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InigoPeng\Projects\big_valley_wqx\data-raw\"/>
    </mc:Choice>
  </mc:AlternateContent>
  <xr:revisionPtr revIDLastSave="0" documentId="8_{4B8843D1-7994-4DB0-811A-B14B21BF6DE2}" xr6:coauthVersionLast="47" xr6:coauthVersionMax="47" xr10:uidLastSave="{00000000-0000-0000-0000-000000000000}"/>
  <bookViews>
    <workbookView xWindow="28680" yWindow="1755" windowWidth="29040" windowHeight="15840" xr2:uid="{00000000-000D-0000-FFFF-FFFF00000000}"/>
  </bookViews>
  <sheets>
    <sheet name="Monitoring Plan 2022" sheetId="3" r:id="rId1"/>
    <sheet name="Monitoring Sites" sheetId="1" r:id="rId2"/>
    <sheet name="CLM Field Sheet" sheetId="7" r:id="rId3"/>
    <sheet name="HAB Field Sheet" sheetId="13" r:id="rId4"/>
    <sheet name="MS Field Sheet" sheetId="8" r:id="rId5"/>
    <sheet name="CS Field Sheet" sheetId="11" r:id="rId6"/>
    <sheet name="SW Field Sheet" sheetId="14" r:id="rId7"/>
    <sheet name="SD Inspection Sheet" sheetId="6" r:id="rId8"/>
    <sheet name="BVShore Field Sheet" sheetId="15" r:id="rId9"/>
    <sheet name="Fish Field Sheet" sheetId="16" r:id="rId10"/>
    <sheet name="CLM MAP" sheetId="9" r:id="rId11"/>
    <sheet name="HAB MAP" sheetId="18" r:id="rId12"/>
    <sheet name="Drains Maps" sheetId="12" r:id="rId13"/>
    <sheet name="Creeks Map" sheetId="17" r:id="rId14"/>
  </sheets>
  <externalReferences>
    <externalReference r:id="rId15"/>
    <externalReference r:id="rId16"/>
    <externalReference r:id="rId17"/>
  </externalReferences>
  <definedNames>
    <definedName name="Chars">'[1]Non-Taxa Characteristics'!$A$3:$A$2973</definedName>
    <definedName name="LatMax">'[2]Station Columns'!$C$6</definedName>
    <definedName name="LongMax">'[2]Station Columns'!$C$7</definedName>
    <definedName name="_xlnm.Print_Area" localSheetId="8">'BVShore Field Sheet'!#REF!</definedName>
    <definedName name="_xlnm.Print_Area" localSheetId="3">'HAB Field Sheet'!$A:$H</definedName>
    <definedName name="_xlnm.Print_Area" localSheetId="4">'MS Field Sheet'!$A:$H</definedName>
    <definedName name="StationIDMax">#REF!</definedName>
    <definedName name="StationNameMax">'[3]Station Columns'!$C$4</definedName>
  </definedNames>
  <calcPr calcId="18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tc={A04A2B25-EF6D-4CDD-A30F-DDAA9BA230AA}</author>
  </authors>
  <commentList>
    <comment ref="B3" authorId="0" shapeId="0" xr:uid="{A04A2B25-EF6D-4CDD-A30F-DDAA9BA230AA}">
      <text>
        <t>[Threaded comment]
Your version of Excel allows you to read this threaded comment; however, any edits to it will get removed if the file is opened in a newer version of Excel. Learn more: https://go.microsoft.com/fwlink/?linkid=870924
Comment:
    Should we add BVRShore to this list.  
Since we do send samples to the lab and enter into the WQX I think it should be added.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tc={F246B1FE-8C09-49FC-92D3-ED7BD72546EF}</author>
  </authors>
  <commentList>
    <comment ref="H5" authorId="0" shapeId="0" xr:uid="{F246B1FE-8C09-49FC-92D3-ED7BD72546EF}">
      <text>
        <t>[Threaded comment]
Your version of Excel allows you to read this threaded comment; however, any edits to it will get removed if the file is opened in a newer version of Excel. Learn more: https://go.microsoft.com/fwlink/?linkid=870924
Comment:
    All of the longitude lines need a - before the number to designate West.  I am also not sure if these are that accruate as I end up in weird places on Google Earth.</t>
      </text>
    </comment>
  </commentList>
</comments>
</file>

<file path=xl/sharedStrings.xml><?xml version="1.0" encoding="utf-8"?>
<sst xmlns="http://schemas.openxmlformats.org/spreadsheetml/2006/main" count="1073" uniqueCount="405">
  <si>
    <t>LATITUDE</t>
  </si>
  <si>
    <t>LONGITUDE</t>
  </si>
  <si>
    <t>Yellow Hammer</t>
  </si>
  <si>
    <t>Red Feather</t>
  </si>
  <si>
    <t>SITE</t>
  </si>
  <si>
    <t>CPD1</t>
  </si>
  <si>
    <t>CPD2</t>
  </si>
  <si>
    <t>CPD3</t>
  </si>
  <si>
    <t>CPD4</t>
  </si>
  <si>
    <t>CPD5</t>
  </si>
  <si>
    <t>CPD6</t>
  </si>
  <si>
    <t>CPD7</t>
  </si>
  <si>
    <t>CPD8</t>
  </si>
  <si>
    <t>CPD9</t>
  </si>
  <si>
    <t>CPD10</t>
  </si>
  <si>
    <t>CPD11</t>
  </si>
  <si>
    <t>RVD1</t>
  </si>
  <si>
    <t>RVD2</t>
  </si>
  <si>
    <t>RVD3</t>
  </si>
  <si>
    <t>RVD4</t>
  </si>
  <si>
    <t>Storm Drain</t>
  </si>
  <si>
    <t>Casino Parking Drain</t>
  </si>
  <si>
    <t>RV Parking Drain</t>
  </si>
  <si>
    <t>Marina</t>
  </si>
  <si>
    <t>M1</t>
  </si>
  <si>
    <t>M2</t>
  </si>
  <si>
    <t>M3</t>
  </si>
  <si>
    <t>M4</t>
  </si>
  <si>
    <t>Boat Ramp</t>
  </si>
  <si>
    <t>Solar Bee</t>
  </si>
  <si>
    <t>Storm Water</t>
  </si>
  <si>
    <t>Clear Lake</t>
  </si>
  <si>
    <t>BVSWD1</t>
  </si>
  <si>
    <t>BVCL1</t>
  </si>
  <si>
    <t>BVCL2</t>
  </si>
  <si>
    <t>BVCL3</t>
  </si>
  <si>
    <t>BVCL5</t>
  </si>
  <si>
    <t>BVCL6</t>
  </si>
  <si>
    <t>BVCL11</t>
  </si>
  <si>
    <t>BVCL12</t>
  </si>
  <si>
    <t>LAKE2</t>
  </si>
  <si>
    <t>LAKE3</t>
  </si>
  <si>
    <t>LAKE5</t>
  </si>
  <si>
    <t>LAKE6</t>
  </si>
  <si>
    <t>LAKE11</t>
  </si>
  <si>
    <t>LAKE12</t>
  </si>
  <si>
    <t>Yes</t>
  </si>
  <si>
    <t>Monthly</t>
  </si>
  <si>
    <t>Marina Field Sheet</t>
  </si>
  <si>
    <t>2x/yr @ 1st flush &amp; end of rainy season</t>
  </si>
  <si>
    <t>No</t>
  </si>
  <si>
    <t>Chi Data Sheet</t>
  </si>
  <si>
    <t>Pesticide Drift</t>
  </si>
  <si>
    <t>3-5x during spring and summer</t>
  </si>
  <si>
    <t>Sarah</t>
  </si>
  <si>
    <t>Cartridges sent off site to lab.  Some data might be onsite</t>
  </si>
  <si>
    <t>Not at this time</t>
  </si>
  <si>
    <t>Legacy soil monitoring</t>
  </si>
  <si>
    <t>1x</t>
  </si>
  <si>
    <t>Probably</t>
  </si>
  <si>
    <t>Sent off site</t>
  </si>
  <si>
    <t>Pesticide runoff in lake</t>
  </si>
  <si>
    <t>1-3x</t>
  </si>
  <si>
    <t>Clear Lake Pesticide Sampling</t>
  </si>
  <si>
    <t>Lead in paint, soil and dust</t>
  </si>
  <si>
    <t>Some samples to lab, most identified with XRF in field</t>
  </si>
  <si>
    <t>TBD</t>
  </si>
  <si>
    <t>no</t>
  </si>
  <si>
    <t>Lead 347</t>
  </si>
  <si>
    <t>Consultant</t>
  </si>
  <si>
    <t>Pesticide Monitoring in Creeks</t>
  </si>
  <si>
    <t>1 la</t>
  </si>
  <si>
    <t>Onsite and sent to labs</t>
  </si>
  <si>
    <t>Global Greengrants Funds</t>
  </si>
  <si>
    <t>Storm Drain Monitoring</t>
  </si>
  <si>
    <t xml:space="preserve">Monthly </t>
  </si>
  <si>
    <t>Use PANNA’s</t>
  </si>
  <si>
    <t>Project ID and Name of Database</t>
  </si>
  <si>
    <t>CD1</t>
  </si>
  <si>
    <t>CD2</t>
  </si>
  <si>
    <t>CD3</t>
  </si>
  <si>
    <t>Casino Drain</t>
  </si>
  <si>
    <t>NBP1</t>
  </si>
  <si>
    <t>NBP2</t>
  </si>
  <si>
    <t>NBP3</t>
  </si>
  <si>
    <t>NBP4</t>
  </si>
  <si>
    <t>BVCL13</t>
  </si>
  <si>
    <t>BVCL14</t>
  </si>
  <si>
    <t>LAKE 13</t>
  </si>
  <si>
    <t>LAKE 14</t>
  </si>
  <si>
    <t xml:space="preserve">Manning Creek </t>
  </si>
  <si>
    <t>Thompson Creek</t>
  </si>
  <si>
    <t>Adobe Creek</t>
  </si>
  <si>
    <t>Kelsey Creek</t>
  </si>
  <si>
    <t>Cole Creek</t>
  </si>
  <si>
    <r>
      <t>1.</t>
    </r>
    <r>
      <rPr>
        <sz val="7"/>
        <rFont val="Times New Roman"/>
        <family val="1"/>
      </rPr>
      <t xml:space="preserve">     </t>
    </r>
    <r>
      <rPr>
        <sz val="10"/>
        <rFont val="Arial"/>
        <family val="2"/>
      </rPr>
      <t>Gully Silt grabs</t>
    </r>
  </si>
  <si>
    <r>
      <t>2.</t>
    </r>
    <r>
      <rPr>
        <sz val="7"/>
        <rFont val="Times New Roman"/>
        <family val="1"/>
      </rPr>
      <t xml:space="preserve">     </t>
    </r>
    <r>
      <rPr>
        <sz val="10"/>
        <rFont val="Arial"/>
        <family val="2"/>
      </rPr>
      <t>Pick</t>
    </r>
  </si>
  <si>
    <r>
      <t>3.</t>
    </r>
    <r>
      <rPr>
        <sz val="7"/>
        <rFont val="Times New Roman"/>
        <family val="1"/>
      </rPr>
      <t xml:space="preserve">     </t>
    </r>
    <r>
      <rPr>
        <sz val="10"/>
        <rFont val="Arial"/>
        <family val="2"/>
      </rPr>
      <t>Polythene bags</t>
    </r>
  </si>
  <si>
    <t>East Corner</t>
  </si>
  <si>
    <t>West Corner</t>
  </si>
  <si>
    <t>Forbes Creek</t>
  </si>
  <si>
    <t>McGaugh Slough</t>
  </si>
  <si>
    <t>Nutrient Buffer Pond</t>
  </si>
  <si>
    <t>CD4</t>
  </si>
  <si>
    <t>Comments:</t>
  </si>
  <si>
    <t>Sent to Lab</t>
  </si>
  <si>
    <t>Storm Drain Sampling</t>
  </si>
  <si>
    <t>SS1</t>
  </si>
  <si>
    <t>Sediment Sampling 1</t>
  </si>
  <si>
    <t>SS2</t>
  </si>
  <si>
    <t>Sediment Sampling 2</t>
  </si>
  <si>
    <t>SS3</t>
  </si>
  <si>
    <t>Sediment Sampling 3</t>
  </si>
  <si>
    <t>SS4</t>
  </si>
  <si>
    <t>Sediment Sampling 4</t>
  </si>
  <si>
    <t>NAME OF FORMS USED</t>
  </si>
  <si>
    <t>WHO MONITORS</t>
  </si>
  <si>
    <t>TIMEFRAME AND FREQUENCY</t>
  </si>
  <si>
    <t>WQX SUBMITTAL REQUIRED?</t>
  </si>
  <si>
    <t>IF LAB DATA COLLECTED, WHICH LAB?</t>
  </si>
  <si>
    <t>FIELD DATA COLLECTED? Y/N</t>
  </si>
  <si>
    <t>FORMAT OF DATA/  additional processing needed?</t>
  </si>
  <si>
    <t>Equipment and Supplies Used (Use Equipment SOP spreadsheet to provide additional details)</t>
  </si>
  <si>
    <t>Project: Big Valley all sampling locations</t>
  </si>
  <si>
    <r>
      <rPr>
        <sz val="10"/>
        <color theme="1"/>
        <rFont val="Arial"/>
        <family val="2"/>
      </rPr>
      <t>Big Valley Rancheria</t>
    </r>
    <r>
      <rPr>
        <b/>
        <sz val="14"/>
        <color theme="1"/>
        <rFont val="Arial"/>
        <family val="2"/>
      </rPr>
      <t xml:space="preserve">
</t>
    </r>
    <r>
      <rPr>
        <sz val="12"/>
        <color theme="1"/>
        <rFont val="Arial"/>
        <family val="2"/>
      </rPr>
      <t>Environmental Protection Department</t>
    </r>
    <r>
      <rPr>
        <b/>
        <sz val="14"/>
        <color theme="1"/>
        <rFont val="Arial"/>
        <family val="2"/>
      </rPr>
      <t xml:space="preserve">
Marina Sampling Field Sheet </t>
    </r>
  </si>
  <si>
    <t>Site: M1</t>
  </si>
  <si>
    <t xml:space="preserve">Activity ID: </t>
  </si>
  <si>
    <t>Site: M2</t>
  </si>
  <si>
    <t>Date:</t>
  </si>
  <si>
    <t>Time:</t>
  </si>
  <si>
    <t xml:space="preserve">Pictures?      </t>
  </si>
  <si>
    <r>
      <t>Temp,Air</t>
    </r>
    <r>
      <rPr>
        <b/>
        <sz val="10"/>
        <rFont val="Arial Narrow"/>
        <family val="2"/>
      </rPr>
      <t xml:space="preserve"> (deg F)</t>
    </r>
  </si>
  <si>
    <r>
      <t xml:space="preserve">Temp,Water </t>
    </r>
    <r>
      <rPr>
        <b/>
        <sz val="10"/>
        <rFont val="Arial Narrow"/>
        <family val="2"/>
      </rPr>
      <t>(deg C)</t>
    </r>
  </si>
  <si>
    <r>
      <t xml:space="preserve">Activity depth </t>
    </r>
    <r>
      <rPr>
        <b/>
        <sz val="10"/>
        <rFont val="Arial Narrow"/>
        <family val="2"/>
      </rPr>
      <t>(m) [0.5 m]</t>
    </r>
  </si>
  <si>
    <r>
      <t>Activity depth</t>
    </r>
    <r>
      <rPr>
        <b/>
        <sz val="10"/>
        <rFont val="Arial Narrow"/>
        <family val="2"/>
      </rPr>
      <t xml:space="preserve"> (m) [0.5 m]</t>
    </r>
  </si>
  <si>
    <r>
      <t>SpC</t>
    </r>
    <r>
      <rPr>
        <b/>
        <sz val="10"/>
        <rFont val="Arial Narrow"/>
        <family val="2"/>
      </rPr>
      <t xml:space="preserve"> (mS/cm)</t>
    </r>
  </si>
  <si>
    <r>
      <t xml:space="preserve">Resistivity </t>
    </r>
    <r>
      <rPr>
        <b/>
        <sz val="10"/>
        <rFont val="Arial Narrow"/>
        <family val="2"/>
      </rPr>
      <t>(KOhm/cm)</t>
    </r>
  </si>
  <si>
    <r>
      <t xml:space="preserve">Salinity </t>
    </r>
    <r>
      <rPr>
        <b/>
        <sz val="10"/>
        <rFont val="Arial Narrow"/>
        <family val="2"/>
      </rPr>
      <t>(ppt)</t>
    </r>
  </si>
  <si>
    <r>
      <t xml:space="preserve">Total dissolved solids </t>
    </r>
    <r>
      <rPr>
        <b/>
        <sz val="10"/>
        <rFont val="Arial Narrow"/>
        <family val="2"/>
      </rPr>
      <t>(g/L)</t>
    </r>
  </si>
  <si>
    <r>
      <t xml:space="preserve">Dissolved oxygen saturation </t>
    </r>
    <r>
      <rPr>
        <b/>
        <sz val="10"/>
        <rFont val="Arial Narrow"/>
        <family val="2"/>
      </rPr>
      <t>(%)</t>
    </r>
  </si>
  <si>
    <r>
      <t>Dissolved oxygen</t>
    </r>
    <r>
      <rPr>
        <b/>
        <sz val="10"/>
        <rFont val="Arial Narrow"/>
        <family val="2"/>
      </rPr>
      <t xml:space="preserve"> (mg/L)</t>
    </r>
  </si>
  <si>
    <r>
      <t xml:space="preserve">pH </t>
    </r>
    <r>
      <rPr>
        <b/>
        <sz val="10"/>
        <rFont val="Arial Narrow"/>
        <family val="2"/>
      </rPr>
      <t>(none)</t>
    </r>
  </si>
  <si>
    <r>
      <t xml:space="preserve">Depth, Secchi disk depth </t>
    </r>
    <r>
      <rPr>
        <b/>
        <sz val="10"/>
        <rFont val="Arial Narrow"/>
        <family val="2"/>
      </rPr>
      <t>(Ft/Inches)</t>
    </r>
  </si>
  <si>
    <r>
      <t xml:space="preserve">Turbidity </t>
    </r>
    <r>
      <rPr>
        <b/>
        <sz val="10"/>
        <rFont val="Arial Narrow"/>
        <family val="2"/>
      </rPr>
      <t>(NTU)</t>
    </r>
  </si>
  <si>
    <r>
      <rPr>
        <sz val="10"/>
        <rFont val="Arial Narrow"/>
        <family val="2"/>
      </rPr>
      <t xml:space="preserve">Chlorophyll </t>
    </r>
    <r>
      <rPr>
        <i/>
        <sz val="10"/>
        <rFont val="Arial Narrow"/>
        <family val="2"/>
      </rPr>
      <t>a</t>
    </r>
    <r>
      <rPr>
        <sz val="10"/>
        <rFont val="Arial Narrow"/>
        <family val="2"/>
      </rPr>
      <t xml:space="preserve"> </t>
    </r>
    <r>
      <rPr>
        <b/>
        <sz val="10"/>
        <rFont val="Arial Narrow"/>
        <family val="2"/>
      </rPr>
      <t>(µg/L)</t>
    </r>
  </si>
  <si>
    <t>Phycocyanin  (cells/ml)</t>
  </si>
  <si>
    <r>
      <t xml:space="preserve">Phycocyanin  </t>
    </r>
    <r>
      <rPr>
        <b/>
        <sz val="10"/>
        <rFont val="Arial Narrow"/>
        <family val="2"/>
      </rPr>
      <t>(cells/ml)</t>
    </r>
  </si>
  <si>
    <t>Site: M3</t>
  </si>
  <si>
    <t>Site: M4</t>
  </si>
  <si>
    <r>
      <rPr>
        <sz val="10"/>
        <rFont val="Arial Narrow"/>
        <family val="2"/>
      </rPr>
      <t>Phycocyanin</t>
    </r>
    <r>
      <rPr>
        <b/>
        <sz val="10"/>
        <rFont val="Arial Narrow"/>
        <family val="2"/>
      </rPr>
      <t xml:space="preserve">  (cells/ml)</t>
    </r>
  </si>
  <si>
    <t xml:space="preserve">Comments: </t>
  </si>
  <si>
    <t>Casino Parking Lot</t>
  </si>
  <si>
    <t>Casino Drains</t>
  </si>
  <si>
    <t>Housing</t>
  </si>
  <si>
    <r>
      <rPr>
        <sz val="10"/>
        <color theme="1"/>
        <rFont val="Arial"/>
        <family val="2"/>
      </rPr>
      <t>Big Valley Rancheria</t>
    </r>
    <r>
      <rPr>
        <b/>
        <sz val="14"/>
        <color theme="1"/>
        <rFont val="Arial"/>
        <family val="2"/>
      </rPr>
      <t xml:space="preserve">
</t>
    </r>
    <r>
      <rPr>
        <sz val="12"/>
        <color theme="1"/>
        <rFont val="Arial"/>
        <family val="2"/>
      </rPr>
      <t>Environmental Protection Department</t>
    </r>
    <r>
      <rPr>
        <b/>
        <sz val="14"/>
        <color theme="1"/>
        <rFont val="Arial"/>
        <family val="2"/>
      </rPr>
      <t xml:space="preserve">
Clear Lake Water Quality &amp; Cyanobacteria Field Sheet</t>
    </r>
  </si>
  <si>
    <t xml:space="preserve">Site: </t>
  </si>
  <si>
    <t>RV Park</t>
  </si>
  <si>
    <r>
      <rPr>
        <sz val="10"/>
        <color theme="1"/>
        <rFont val="Arial"/>
        <family val="2"/>
      </rPr>
      <t>Big Valley Rancheria</t>
    </r>
    <r>
      <rPr>
        <b/>
        <sz val="14"/>
        <color theme="1"/>
        <rFont val="Arial"/>
        <family val="2"/>
      </rPr>
      <t xml:space="preserve">
</t>
    </r>
    <r>
      <rPr>
        <sz val="12"/>
        <color theme="1"/>
        <rFont val="Arial"/>
        <family val="2"/>
      </rPr>
      <t>Environmental Department</t>
    </r>
    <r>
      <rPr>
        <b/>
        <sz val="14"/>
        <color theme="1"/>
        <rFont val="Arial"/>
        <family val="2"/>
      </rPr>
      <t xml:space="preserve">
Creek Monitoring Field Sheet</t>
    </r>
  </si>
  <si>
    <r>
      <t>Activity depth</t>
    </r>
    <r>
      <rPr>
        <b/>
        <sz val="10"/>
        <rFont val="Arial Narrow"/>
        <family val="2"/>
      </rPr>
      <t xml:space="preserve"> (m)</t>
    </r>
  </si>
  <si>
    <r>
      <t xml:space="preserve">Velocity, </t>
    </r>
    <r>
      <rPr>
        <b/>
        <sz val="10"/>
        <rFont val="Arial Narrow"/>
        <family val="2"/>
      </rPr>
      <t>(km/hr)</t>
    </r>
  </si>
  <si>
    <t xml:space="preserve">at 20% depth:                            at 80% depth: </t>
  </si>
  <si>
    <r>
      <t xml:space="preserve">RBP2, Instream features, est. depth </t>
    </r>
    <r>
      <rPr>
        <b/>
        <sz val="10"/>
        <rFont val="Arial Narrow"/>
        <family val="2"/>
      </rPr>
      <t>(cm)</t>
    </r>
  </si>
  <si>
    <t>Chlorophyll-a (µg/L)</t>
  </si>
  <si>
    <t>Chlorophyll-a  (µg/L)</t>
  </si>
  <si>
    <t>Phycocyanin (cells/mL)</t>
  </si>
  <si>
    <t>Comments (Indicate if Hitch Observation Field Sheet was Completed for this Sampling Event):                                                                                                                                                                                                                                                                                                                                                                                               For WQX DATA: Velocity conversion to ft/sec at 20% DEPTH: ______ ft/sec    at 80% DEPTH: ______ ft/sec</t>
  </si>
  <si>
    <t>COmments (Indicate if Hitch Observation Field Sheet was Completed for this Sampling Event):</t>
  </si>
  <si>
    <t>µg/L</t>
  </si>
  <si>
    <t xml:space="preserve">at 80% depth: </t>
  </si>
  <si>
    <t>at 20% depth:</t>
  </si>
  <si>
    <t xml:space="preserve">at 20% depth: </t>
  </si>
  <si>
    <t>Water Resource Manager and 1 member of solid waste crew</t>
  </si>
  <si>
    <t>Water Resource Manager</t>
  </si>
  <si>
    <t>Storm Drain Monitoring Inspections/ Log</t>
  </si>
  <si>
    <t>Stormwater Monitoring Field Sheet</t>
  </si>
  <si>
    <t>CLM Map</t>
  </si>
  <si>
    <t>HAB Map</t>
  </si>
  <si>
    <t>EPA Storm Drain</t>
  </si>
  <si>
    <t>EPA Director</t>
  </si>
  <si>
    <t>Clear Lake Water Quality (CLM)</t>
  </si>
  <si>
    <t>Storm Water Sampling (SW)</t>
  </si>
  <si>
    <t>Marina Sampling (MS)</t>
  </si>
  <si>
    <t>GWM</t>
  </si>
  <si>
    <t>Groundwater Monitoring (GWM)</t>
  </si>
  <si>
    <t>weekly during flows/ pressure transducers in Adobe creek download quarterly</t>
  </si>
  <si>
    <t>quarterly download of sonic water level indicators private wells near Kelsey and Adobe Creeks (5)</t>
  </si>
  <si>
    <t xml:space="preserve">Clear Lake Harmful Algal Bloom  (HAB) </t>
  </si>
  <si>
    <t>biweekly from May to November, monthly during offseason</t>
  </si>
  <si>
    <t>Clear Lake Water Quality (CLM) - Dataloggers</t>
  </si>
  <si>
    <t>dataloggers provide realtime data online</t>
  </si>
  <si>
    <t>Creek Sampling (CS) -Pressure Transducers</t>
  </si>
  <si>
    <t>Creek/Hitch Sampling (CS)</t>
  </si>
  <si>
    <t>Bay Area Council California Resilience Challenge</t>
  </si>
  <si>
    <t xml:space="preserve">BIA Adobe </t>
  </si>
  <si>
    <t>USEPA 106 (317)</t>
  </si>
  <si>
    <t>USEPA 319</t>
  </si>
  <si>
    <t>CLM</t>
  </si>
  <si>
    <t>HAB</t>
  </si>
  <si>
    <t>MS</t>
  </si>
  <si>
    <t>CS</t>
  </si>
  <si>
    <t>SW</t>
  </si>
  <si>
    <t>YES</t>
  </si>
  <si>
    <t>Data download</t>
  </si>
  <si>
    <t>N/A</t>
  </si>
  <si>
    <t>Bend Genetics</t>
  </si>
  <si>
    <t>Tap Water Sampling (CalWATCH)</t>
  </si>
  <si>
    <t>Sampling Event Log Cal-WATCH</t>
  </si>
  <si>
    <t>In Development</t>
  </si>
  <si>
    <t>Cal-WATCH - CDC</t>
  </si>
  <si>
    <t>1. Amber Bottles</t>
  </si>
  <si>
    <t>2. Sampling bottles ordered from Cole Parmer</t>
  </si>
  <si>
    <t>EPA Director and Water Resources Manager</t>
  </si>
  <si>
    <t>CPD12</t>
  </si>
  <si>
    <t>BVH01</t>
  </si>
  <si>
    <t>BVH02</t>
  </si>
  <si>
    <t>BVH03</t>
  </si>
  <si>
    <t>BVH04</t>
  </si>
  <si>
    <t>BVH05</t>
  </si>
  <si>
    <t>BVH06</t>
  </si>
  <si>
    <t>BVH07</t>
  </si>
  <si>
    <t>BVH08</t>
  </si>
  <si>
    <t>BVH11</t>
  </si>
  <si>
    <t>BVH13</t>
  </si>
  <si>
    <t>BVH14</t>
  </si>
  <si>
    <t>BVH15</t>
  </si>
  <si>
    <t>Metal Building</t>
  </si>
  <si>
    <t>Osprey Court</t>
  </si>
  <si>
    <t>HSP</t>
  </si>
  <si>
    <t>NBPRSC</t>
  </si>
  <si>
    <t>RSTCC</t>
  </si>
  <si>
    <t>BVRTC1</t>
  </si>
  <si>
    <t>BVRTCC</t>
  </si>
  <si>
    <t>BVSWDRV</t>
  </si>
  <si>
    <t>BVCL15</t>
  </si>
  <si>
    <t>LAKE 15</t>
  </si>
  <si>
    <t>BVCL16</t>
  </si>
  <si>
    <t>LAKE 16</t>
  </si>
  <si>
    <t>BVCL17</t>
  </si>
  <si>
    <t>LAKE 17</t>
  </si>
  <si>
    <t>BVCL18</t>
  </si>
  <si>
    <t>LAKE 18</t>
  </si>
  <si>
    <t>BVCL19</t>
  </si>
  <si>
    <t>LAKE 19</t>
  </si>
  <si>
    <t>BVCL20</t>
  </si>
  <si>
    <t>LAKE 20</t>
  </si>
  <si>
    <t>Creek Sampling</t>
  </si>
  <si>
    <t xml:space="preserve">HAB </t>
  </si>
  <si>
    <t xml:space="preserve">Austin Park 01 </t>
  </si>
  <si>
    <t>Buckingham Point</t>
  </si>
  <si>
    <t>AP01</t>
  </si>
  <si>
    <t>BP</t>
  </si>
  <si>
    <t xml:space="preserve">Clear Lake Oaks </t>
  </si>
  <si>
    <t>Clear Lake Vista 7 At boat launch</t>
  </si>
  <si>
    <t>County Park at beach</t>
  </si>
  <si>
    <t>At end of El-Em St. on Elem Indian Colony</t>
  </si>
  <si>
    <t>Glenhaven</t>
  </si>
  <si>
    <t>Horseshoe Bend</t>
  </si>
  <si>
    <t>CLOAKS01</t>
  </si>
  <si>
    <t>CLV7</t>
  </si>
  <si>
    <t>CP</t>
  </si>
  <si>
    <t>ELEM01</t>
  </si>
  <si>
    <t>GH</t>
  </si>
  <si>
    <t>HB</t>
  </si>
  <si>
    <t>Jago Bay   (Jones Bay)</t>
  </si>
  <si>
    <t>A channel within the Oaks Keys paralleling Highway 20</t>
  </si>
  <si>
    <t>A bridge within the Oaks Keys on Blue Heron Drive</t>
  </si>
  <si>
    <t xml:space="preserve">Keeling Park 01 </t>
  </si>
  <si>
    <t>JB</t>
  </si>
  <si>
    <t>KEYS01</t>
  </si>
  <si>
    <t>KEYS03</t>
  </si>
  <si>
    <t>KP01</t>
  </si>
  <si>
    <t xml:space="preserve">Lily Cove 01 </t>
  </si>
  <si>
    <t>Old Lakeport TNT Restaurant at boat launch</t>
  </si>
  <si>
    <t>North Lakeport, Lakeshore at Pit Stop Restaurant Marina</t>
  </si>
  <si>
    <t>Lake Shore adjacent to new TNT Restaurant on shoreline</t>
  </si>
  <si>
    <t>Lucerne Harbor Park 01</t>
  </si>
  <si>
    <t>LC01</t>
  </si>
  <si>
    <t>LPTNT</t>
  </si>
  <si>
    <t>LS</t>
  </si>
  <si>
    <t>LS2</t>
  </si>
  <si>
    <t>LUC01</t>
  </si>
  <si>
    <t xml:space="preserve">Redbud Park 01 </t>
  </si>
  <si>
    <t>Rodman Slough</t>
  </si>
  <si>
    <t xml:space="preserve">Sulphur Bank Mercury Mine 01 </t>
  </si>
  <si>
    <t xml:space="preserve">Shady Acres Campground now called Clearlake Campground </t>
  </si>
  <si>
    <t>RED01</t>
  </si>
  <si>
    <t>RODS</t>
  </si>
  <si>
    <t>SBMMEL01</t>
  </si>
  <si>
    <t>SHADY01</t>
  </si>
  <si>
    <t xml:space="preserve">Upper Blue Lakes </t>
  </si>
  <si>
    <t>UBL</t>
  </si>
  <si>
    <t>State DWR-Upper Arm of Clear Lake, Center</t>
  </si>
  <si>
    <t>State DWR-Lower Arm of Clear Lake, Center</t>
  </si>
  <si>
    <t>State DWR-Oaks Arm of Clear Lake, Center</t>
  </si>
  <si>
    <t>State DWR-Rodman Slough Mouth of Clear Lake</t>
  </si>
  <si>
    <t>CL-1</t>
  </si>
  <si>
    <t>CL-3</t>
  </si>
  <si>
    <t>CL-4</t>
  </si>
  <si>
    <t>CL-5</t>
  </si>
  <si>
    <t>Fish Tissue Testing for contaminants (FISH)</t>
  </si>
  <si>
    <t>whenever available</t>
  </si>
  <si>
    <t xml:space="preserve">usually fish capture from CDFW electrofishing </t>
  </si>
  <si>
    <t>needs other fish form too</t>
  </si>
  <si>
    <t>Fish Sampling and Observation Field Sheet</t>
  </si>
  <si>
    <t>Bend genetics (cyanotoxins), Brooks Applied Lab (methylmercury)</t>
  </si>
  <si>
    <t>FISH</t>
  </si>
  <si>
    <t>WQX/</t>
  </si>
  <si>
    <t>CURRENT GRANT FUNDING SUPPORTING</t>
  </si>
  <si>
    <t>Alpha/Bend Genetics/CDPH</t>
  </si>
  <si>
    <t>Big Valley shoreline sites (BVSHORE)</t>
  </si>
  <si>
    <t>Weekly at BVCL6 and M1</t>
  </si>
  <si>
    <t>BVR Shoreline</t>
  </si>
  <si>
    <t>BVSHORE</t>
  </si>
  <si>
    <t>#</t>
  </si>
  <si>
    <t>PROJECT CONNECTIONS/SUPPLEMENTS</t>
  </si>
  <si>
    <t>MONITORING  (PROJECT ID)</t>
  </si>
  <si>
    <t xml:space="preserve">Alpha Labs, </t>
  </si>
  <si>
    <t>will be integrated into data management through Exchange Network grant</t>
  </si>
  <si>
    <t>will include ambient creek monitoring in 2022, project ID CalWATCH</t>
  </si>
  <si>
    <t>Benthic Macroinvertebrates (  )</t>
  </si>
  <si>
    <t>Early 2000 data not yet entered electronically</t>
  </si>
  <si>
    <t>1x annually in spring</t>
  </si>
  <si>
    <t>2022 evaluation of last 3 years; habitat information also being accumulated and needs to go somewhere.</t>
  </si>
  <si>
    <t>fish kill information goes into iNaturalist Fish Kill Project</t>
  </si>
  <si>
    <t>PROBE</t>
  </si>
  <si>
    <t>EQUIPMENT</t>
  </si>
  <si>
    <t>TOOLS</t>
  </si>
  <si>
    <t>BOTTLES</t>
  </si>
  <si>
    <t>Secchi Disk</t>
  </si>
  <si>
    <t>Van Dorn</t>
  </si>
  <si>
    <t>Global Flow Meter</t>
  </si>
  <si>
    <t>500 ml polys for Cell ID</t>
  </si>
  <si>
    <t>fish kill information goes into iNaturalist Fish Kill Project.  Cell ID pictures in database</t>
  </si>
  <si>
    <t>HAB Field Sheet, Cell ID sheet</t>
  </si>
  <si>
    <t>125 ml bottles for toxin analysis</t>
  </si>
  <si>
    <t>screwdrivers, keys to open data ports</t>
  </si>
  <si>
    <t>laptop to download data, In Situ data download equipment</t>
  </si>
  <si>
    <t>Sampling bottles ordered from Alpha labs</t>
  </si>
  <si>
    <t>MISC.</t>
  </si>
  <si>
    <t>GLOVES</t>
  </si>
  <si>
    <t>Hach DR300</t>
  </si>
  <si>
    <t>OMAX Microscope</t>
  </si>
  <si>
    <r>
      <t>4.</t>
    </r>
    <r>
      <rPr>
        <sz val="7"/>
        <rFont val="Times New Roman"/>
        <family val="1"/>
      </rPr>
      <t xml:space="preserve">     </t>
    </r>
    <r>
      <rPr>
        <sz val="10"/>
        <rFont val="Arial"/>
        <family val="2"/>
      </rPr>
      <t xml:space="preserve">Dustbins    5.     Wheel barrow/trolley </t>
    </r>
  </si>
  <si>
    <t>Clear Lake Field Sheet</t>
  </si>
  <si>
    <t>I think this will be integrated into data management through Exchange Network grant</t>
  </si>
  <si>
    <t>mercury data not yet entered into WQX.  2018 Cyanotoxin fish tissue in CEDEN.</t>
  </si>
  <si>
    <r>
      <rPr>
        <sz val="7"/>
        <rFont val="Times New Roman"/>
        <family val="1"/>
      </rPr>
      <t xml:space="preserve"> </t>
    </r>
    <r>
      <rPr>
        <sz val="10"/>
        <rFont val="Arial"/>
        <family val="2"/>
      </rPr>
      <t>Hydrolab DS5 Multiprobe</t>
    </r>
  </si>
  <si>
    <t>nets</t>
  </si>
  <si>
    <t>PRESSURE TRANSDUCERS</t>
  </si>
  <si>
    <t xml:space="preserve">Argonaut </t>
  </si>
  <si>
    <t xml:space="preserve">Soda Bay </t>
  </si>
  <si>
    <t xml:space="preserve">Bell Hill </t>
  </si>
  <si>
    <t>EXO3 SONDES</t>
  </si>
  <si>
    <t xml:space="preserve">WELL WATCHERS </t>
  </si>
  <si>
    <t xml:space="preserve">Riviera </t>
  </si>
  <si>
    <t xml:space="preserve">Clearlake Oaks </t>
  </si>
  <si>
    <t>Dave Lowrie</t>
  </si>
  <si>
    <t>Chris Rivera</t>
  </si>
  <si>
    <t>Pamela Bordisso</t>
  </si>
  <si>
    <t>Maile Fields</t>
  </si>
  <si>
    <t xml:space="preserve">John Van Eck </t>
  </si>
  <si>
    <t xml:space="preserve">Surface </t>
  </si>
  <si>
    <t xml:space="preserve">Lakebed </t>
  </si>
  <si>
    <t>Clearlake Oaks</t>
  </si>
  <si>
    <t xml:space="preserve">Barometric Pressure </t>
  </si>
  <si>
    <t>- 119.11408</t>
  </si>
  <si>
    <t>- 122.53101</t>
  </si>
  <si>
    <t>- 122.53311</t>
  </si>
  <si>
    <t>- 122.53192</t>
  </si>
  <si>
    <t>FC1</t>
  </si>
  <si>
    <t xml:space="preserve">Forbes Creek </t>
  </si>
  <si>
    <t>FC2</t>
  </si>
  <si>
    <t>FC3</t>
  </si>
  <si>
    <t>MC1</t>
  </si>
  <si>
    <t>MC2</t>
  </si>
  <si>
    <t>TC1</t>
  </si>
  <si>
    <t xml:space="preserve">Adobe Creek </t>
  </si>
  <si>
    <t>AC1</t>
  </si>
  <si>
    <t>AC2</t>
  </si>
  <si>
    <t>AC3</t>
  </si>
  <si>
    <t>AC4</t>
  </si>
  <si>
    <t>MCC1</t>
  </si>
  <si>
    <t>KC1</t>
  </si>
  <si>
    <t>CC1</t>
  </si>
  <si>
    <t xml:space="preserve">Seasonal Creek </t>
  </si>
  <si>
    <t>SC1</t>
  </si>
  <si>
    <t xml:space="preserve">Housing Storm Pipe </t>
  </si>
  <si>
    <t>Big Valley Storm Water Drain 1</t>
  </si>
  <si>
    <t xml:space="preserve">Nutrient Buffer Pond Rumsey Slough Culvert </t>
  </si>
  <si>
    <t>Rumsey Slough Thompson Creek Culvert</t>
  </si>
  <si>
    <t xml:space="preserve">Big Valley Storm Water Drain RV Park </t>
  </si>
  <si>
    <t>-122.649883</t>
  </si>
  <si>
    <t>39.000958</t>
  </si>
  <si>
    <t>-122.750731</t>
  </si>
  <si>
    <t>-122.884700</t>
  </si>
  <si>
    <t>-122.885000</t>
  </si>
  <si>
    <t>- 122.884800</t>
  </si>
  <si>
    <t>-122.886900</t>
  </si>
  <si>
    <t>-122.897700</t>
  </si>
  <si>
    <t>-122.887800</t>
  </si>
  <si>
    <t xml:space="preserve">Big Valley Rancheria Thompson Creek Culvert </t>
  </si>
  <si>
    <t>Big Valley Rancheria Thompson Creek 1</t>
  </si>
  <si>
    <t>LAKE 1</t>
  </si>
  <si>
    <t>retired site</t>
  </si>
  <si>
    <t>THIS TAB IS BEING UPDATED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</si>
</sst>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00000"/>
    <numFmt numFmtId="165" formatCode="0.0"/>
    <numFmt numFmtId="166" formatCode="0.000000000000"/>
    <numFmt numFmtId="167" formatCode="0.0000000"/>
    <numFmt numFmtId="168" formatCode="00000"/>
  </numFmts>
  <fonts count="29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Arial"/>
      <family val="2"/>
    </font>
    <font>
      <b/>
      <sz val="10"/>
      <name val="Arial"/>
      <family val="2"/>
    </font>
    <font>
      <b/>
      <sz val="16"/>
      <name val="Arial"/>
      <family val="2"/>
    </font>
    <font>
      <sz val="10"/>
      <name val="Arial"/>
      <family val="2"/>
    </font>
    <font>
      <b/>
      <sz val="12"/>
      <name val="Arial"/>
      <family val="2"/>
    </font>
    <font>
      <sz val="12"/>
      <name val="Arial Black"/>
      <family val="2"/>
    </font>
    <font>
      <sz val="7"/>
      <name val="Times New Roman"/>
      <family val="1"/>
    </font>
    <font>
      <sz val="10"/>
      <name val="Cooper Black"/>
      <family val="1"/>
    </font>
    <font>
      <b/>
      <sz val="10"/>
      <name val="Cooper Black"/>
      <family val="1"/>
    </font>
    <font>
      <sz val="11"/>
      <color theme="1"/>
      <name val="Arial Narrow"/>
      <family val="2"/>
    </font>
    <font>
      <sz val="10"/>
      <color theme="1"/>
      <name val="Arial"/>
      <family val="2"/>
    </font>
    <font>
      <b/>
      <sz val="14"/>
      <color theme="1"/>
      <name val="Arial"/>
      <family val="2"/>
    </font>
    <font>
      <sz val="12"/>
      <color theme="1"/>
      <name val="Arial"/>
      <family val="2"/>
    </font>
    <font>
      <b/>
      <sz val="14"/>
      <color theme="1"/>
      <name val="Arial Narrow"/>
      <family val="2"/>
    </font>
    <font>
      <b/>
      <sz val="11"/>
      <name val="Arial Narrow"/>
      <family val="2"/>
    </font>
    <font>
      <b/>
      <sz val="10"/>
      <name val="Arial Narrow"/>
      <family val="2"/>
    </font>
    <font>
      <sz val="10"/>
      <name val="Arial Narrow"/>
      <family val="2"/>
    </font>
    <font>
      <i/>
      <sz val="10"/>
      <name val="Arial Narrow"/>
      <family val="2"/>
    </font>
    <font>
      <sz val="14"/>
      <color theme="1"/>
      <name val="Arial"/>
      <family val="2"/>
    </font>
    <font>
      <sz val="14"/>
      <color theme="1"/>
      <name val="Arial Narrow"/>
      <family val="2"/>
    </font>
    <font>
      <sz val="11"/>
      <name val="Arial Narrow"/>
      <family val="2"/>
    </font>
    <font>
      <sz val="11"/>
      <color theme="1"/>
      <name val="Calibri"/>
      <family val="2"/>
    </font>
    <font>
      <sz val="16"/>
      <name val="Arial"/>
      <family val="2"/>
    </font>
    <font>
      <sz val="10"/>
      <color rgb="FFFF0000"/>
      <name val="Arial"/>
      <family val="2"/>
    </font>
    <font>
      <strike/>
      <sz val="10"/>
      <name val="Arial"/>
      <family val="2"/>
    </font>
    <font>
      <sz val="10"/>
      <name val="Arial"/>
      <family val="1"/>
    </font>
  </fonts>
  <fills count="10">
    <fill>
      <patternFill patternType="none"/>
    </fill>
    <fill>
      <patternFill patternType="gray125"/>
    </fill>
    <fill>
      <patternFill patternType="solid">
        <fgColor theme="6" tint="-0.249977111117893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</fills>
  <borders count="45">
    <border>
      <left/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/>
      <bottom/>
      <diagonal/>
    </border>
    <border>
      <left/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/>
      <bottom/>
      <diagonal/>
    </border>
    <border>
      <left style="double">
        <color indexed="64"/>
      </left>
      <right/>
      <top/>
      <bottom/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0" fontId="2" fillId="0" borderId="0"/>
    <xf numFmtId="0" fontId="1" fillId="0" borderId="0"/>
  </cellStyleXfs>
  <cellXfs count="450">
    <xf numFmtId="0" fontId="0" fillId="0" borderId="0" xfId="0"/>
    <xf numFmtId="0" fontId="0" fillId="0" borderId="0" xfId="0" applyAlignment="1">
      <alignment horizontal="left"/>
    </xf>
    <xf numFmtId="0" fontId="8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7" fillId="2" borderId="4" xfId="0" applyFont="1" applyFill="1" applyBorder="1" applyAlignment="1">
      <alignment horizontal="center" vertical="center" wrapText="1"/>
    </xf>
    <xf numFmtId="0" fontId="7" fillId="3" borderId="4" xfId="0" applyFont="1" applyFill="1" applyBorder="1" applyAlignment="1">
      <alignment horizontal="center" vertical="center" wrapText="1"/>
    </xf>
    <xf numFmtId="0" fontId="7" fillId="3" borderId="13" xfId="0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13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 wrapText="1"/>
    </xf>
    <xf numFmtId="0" fontId="6" fillId="4" borderId="4" xfId="0" applyFont="1" applyFill="1" applyBorder="1" applyAlignment="1">
      <alignment horizontal="center" vertical="center" wrapText="1"/>
    </xf>
    <xf numFmtId="0" fontId="0" fillId="0" borderId="4" xfId="0" applyBorder="1" applyAlignment="1">
      <alignment horizontal="left" vertical="center"/>
    </xf>
    <xf numFmtId="0" fontId="0" fillId="0" borderId="0" xfId="0" applyAlignment="1">
      <alignment horizontal="center" vertical="center"/>
    </xf>
    <xf numFmtId="49" fontId="0" fillId="0" borderId="0" xfId="0" applyNumberFormat="1"/>
    <xf numFmtId="0" fontId="0" fillId="0" borderId="17" xfId="0" applyBorder="1"/>
    <xf numFmtId="0" fontId="10" fillId="0" borderId="0" xfId="0" applyFont="1"/>
    <xf numFmtId="0" fontId="10" fillId="0" borderId="17" xfId="0" applyFont="1" applyBorder="1"/>
    <xf numFmtId="49" fontId="10" fillId="0" borderId="0" xfId="0" applyNumberFormat="1" applyFont="1" applyAlignment="1">
      <alignment vertical="center"/>
    </xf>
    <xf numFmtId="49" fontId="6" fillId="0" borderId="0" xfId="0" applyNumberFormat="1" applyFont="1" applyBorder="1" applyAlignment="1">
      <alignment horizontal="center" vertical="center"/>
    </xf>
    <xf numFmtId="0" fontId="6" fillId="0" borderId="0" xfId="0" applyFont="1" applyBorder="1" applyAlignment="1">
      <alignment horizontal="center"/>
    </xf>
    <xf numFmtId="0" fontId="6" fillId="4" borderId="16" xfId="0" applyFont="1" applyFill="1" applyBorder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6" fillId="4" borderId="9" xfId="0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left" vertical="center" wrapText="1"/>
    </xf>
    <xf numFmtId="0" fontId="0" fillId="0" borderId="4" xfId="0" applyBorder="1" applyAlignment="1">
      <alignment horizontal="left"/>
    </xf>
    <xf numFmtId="0" fontId="4" fillId="0" borderId="4" xfId="0" applyFont="1" applyBorder="1" applyAlignment="1">
      <alignment horizontal="left" vertical="center" wrapText="1"/>
    </xf>
    <xf numFmtId="0" fontId="0" fillId="0" borderId="14" xfId="0" applyBorder="1" applyAlignment="1">
      <alignment horizontal="left" vertical="center"/>
    </xf>
    <xf numFmtId="0" fontId="6" fillId="0" borderId="0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49" fontId="17" fillId="0" borderId="4" xfId="0" applyNumberFormat="1" applyFont="1" applyBorder="1" applyAlignment="1">
      <alignment horizontal="left"/>
    </xf>
    <xf numFmtId="49" fontId="17" fillId="0" borderId="24" xfId="0" applyNumberFormat="1" applyFont="1" applyBorder="1" applyAlignment="1">
      <alignment horizontal="left"/>
    </xf>
    <xf numFmtId="49" fontId="18" fillId="0" borderId="25" xfId="0" applyNumberFormat="1" applyFont="1" applyBorder="1"/>
    <xf numFmtId="165" fontId="18" fillId="0" borderId="16" xfId="0" applyNumberFormat="1" applyFont="1" applyBorder="1"/>
    <xf numFmtId="165" fontId="18" fillId="0" borderId="2" xfId="0" applyNumberFormat="1" applyFont="1" applyBorder="1"/>
    <xf numFmtId="165" fontId="18" fillId="0" borderId="26" xfId="0" applyNumberFormat="1" applyFont="1" applyBorder="1"/>
    <xf numFmtId="49" fontId="18" fillId="0" borderId="27" xfId="0" applyNumberFormat="1" applyFont="1" applyBorder="1"/>
    <xf numFmtId="165" fontId="18" fillId="0" borderId="16" xfId="0" applyNumberFormat="1" applyFont="1" applyBorder="1" applyAlignment="1">
      <alignment horizontal="left"/>
    </xf>
    <xf numFmtId="165" fontId="18" fillId="0" borderId="2" xfId="0" applyNumberFormat="1" applyFont="1" applyBorder="1" applyAlignment="1">
      <alignment horizontal="left"/>
    </xf>
    <xf numFmtId="165" fontId="18" fillId="0" borderId="4" xfId="0" applyNumberFormat="1" applyFont="1" applyBorder="1"/>
    <xf numFmtId="49" fontId="19" fillId="0" borderId="4" xfId="0" applyNumberFormat="1" applyFont="1" applyBorder="1" applyAlignment="1">
      <alignment horizontal="left" wrapText="1"/>
    </xf>
    <xf numFmtId="49" fontId="19" fillId="0" borderId="24" xfId="0" applyNumberFormat="1" applyFont="1" applyBorder="1" applyAlignment="1">
      <alignment horizontal="left" wrapText="1"/>
    </xf>
    <xf numFmtId="0" fontId="19" fillId="0" borderId="4" xfId="0" applyFont="1" applyBorder="1" applyAlignment="1">
      <alignment horizontal="left"/>
    </xf>
    <xf numFmtId="0" fontId="19" fillId="0" borderId="24" xfId="0" applyFont="1" applyBorder="1" applyAlignment="1">
      <alignment horizontal="left"/>
    </xf>
    <xf numFmtId="49" fontId="19" fillId="0" borderId="4" xfId="0" applyNumberFormat="1" applyFont="1" applyBorder="1" applyAlignment="1">
      <alignment horizontal="left" vertical="center"/>
    </xf>
    <xf numFmtId="49" fontId="19" fillId="0" borderId="24" xfId="0" applyNumberFormat="1" applyFont="1" applyBorder="1" applyAlignment="1">
      <alignment horizontal="left" vertical="center"/>
    </xf>
    <xf numFmtId="0" fontId="19" fillId="0" borderId="16" xfId="0" applyFont="1" applyBorder="1" applyAlignment="1">
      <alignment horizontal="left"/>
    </xf>
    <xf numFmtId="2" fontId="19" fillId="0" borderId="16" xfId="0" applyNumberFormat="1" applyFont="1" applyBorder="1" applyAlignment="1">
      <alignment horizontal="center"/>
    </xf>
    <xf numFmtId="2" fontId="19" fillId="0" borderId="2" xfId="0" applyNumberFormat="1" applyFont="1" applyBorder="1" applyAlignment="1">
      <alignment horizontal="center"/>
    </xf>
    <xf numFmtId="2" fontId="19" fillId="0" borderId="12" xfId="0" applyNumberFormat="1" applyFont="1" applyBorder="1" applyAlignment="1">
      <alignment horizontal="center"/>
    </xf>
    <xf numFmtId="0" fontId="19" fillId="0" borderId="12" xfId="0" applyFont="1" applyBorder="1" applyAlignment="1">
      <alignment horizontal="left"/>
    </xf>
    <xf numFmtId="0" fontId="18" fillId="0" borderId="16" xfId="0" applyFont="1" applyBorder="1" applyAlignment="1">
      <alignment horizontal="left"/>
    </xf>
    <xf numFmtId="0" fontId="18" fillId="0" borderId="4" xfId="0" applyFont="1" applyBorder="1" applyAlignment="1">
      <alignment horizontal="left"/>
    </xf>
    <xf numFmtId="2" fontId="18" fillId="0" borderId="16" xfId="0" applyNumberFormat="1" applyFont="1" applyBorder="1" applyAlignment="1">
      <alignment horizontal="center"/>
    </xf>
    <xf numFmtId="2" fontId="18" fillId="0" borderId="2" xfId="0" applyNumberFormat="1" applyFont="1" applyBorder="1" applyAlignment="1">
      <alignment horizontal="center"/>
    </xf>
    <xf numFmtId="2" fontId="18" fillId="0" borderId="28" xfId="0" applyNumberFormat="1" applyFont="1" applyBorder="1" applyAlignment="1">
      <alignment horizontal="center"/>
    </xf>
    <xf numFmtId="0" fontId="18" fillId="0" borderId="24" xfId="0" applyFont="1" applyBorder="1" applyAlignment="1">
      <alignment horizontal="left"/>
    </xf>
    <xf numFmtId="2" fontId="18" fillId="0" borderId="12" xfId="0" applyNumberFormat="1" applyFont="1" applyBorder="1" applyAlignment="1">
      <alignment horizontal="center"/>
    </xf>
    <xf numFmtId="2" fontId="19" fillId="0" borderId="28" xfId="0" applyNumberFormat="1" applyFont="1" applyBorder="1" applyAlignment="1">
      <alignment horizontal="center"/>
    </xf>
    <xf numFmtId="0" fontId="18" fillId="0" borderId="30" xfId="0" applyFont="1" applyBorder="1" applyAlignment="1">
      <alignment horizontal="left"/>
    </xf>
    <xf numFmtId="2" fontId="19" fillId="0" borderId="31" xfId="0" applyNumberFormat="1" applyFont="1" applyBorder="1" applyAlignment="1">
      <alignment horizontal="center"/>
    </xf>
    <xf numFmtId="2" fontId="19" fillId="0" borderId="8" xfId="0" applyNumberFormat="1" applyFont="1" applyBorder="1" applyAlignment="1">
      <alignment horizontal="center"/>
    </xf>
    <xf numFmtId="0" fontId="18" fillId="0" borderId="7" xfId="0" applyFont="1" applyBorder="1" applyAlignment="1">
      <alignment horizontal="left"/>
    </xf>
    <xf numFmtId="2" fontId="19" fillId="0" borderId="0" xfId="0" applyNumberFormat="1" applyFont="1"/>
    <xf numFmtId="2" fontId="19" fillId="0" borderId="32" xfId="0" applyNumberFormat="1" applyFont="1" applyBorder="1"/>
    <xf numFmtId="0" fontId="6" fillId="0" borderId="0" xfId="0" applyFont="1"/>
    <xf numFmtId="49" fontId="10" fillId="0" borderId="0" xfId="0" applyNumberFormat="1" applyFont="1"/>
    <xf numFmtId="0" fontId="10" fillId="0" borderId="0" xfId="0" applyFont="1" applyAlignment="1">
      <alignment horizontal="right"/>
    </xf>
    <xf numFmtId="0" fontId="11" fillId="0" borderId="0" xfId="0" applyFont="1" applyAlignment="1">
      <alignment horizontal="left"/>
    </xf>
    <xf numFmtId="0" fontId="10" fillId="0" borderId="0" xfId="0" applyFont="1" applyAlignment="1">
      <alignment horizontal="left"/>
    </xf>
    <xf numFmtId="49" fontId="10" fillId="0" borderId="0" xfId="0" applyNumberFormat="1" applyFont="1" applyAlignment="1">
      <alignment horizontal="left"/>
    </xf>
    <xf numFmtId="0" fontId="2" fillId="0" borderId="0" xfId="1"/>
    <xf numFmtId="49" fontId="17" fillId="0" borderId="24" xfId="1" applyNumberFormat="1" applyFont="1" applyBorder="1" applyAlignment="1">
      <alignment horizontal="left"/>
    </xf>
    <xf numFmtId="49" fontId="18" fillId="0" borderId="27" xfId="1" applyNumberFormat="1" applyFont="1" applyBorder="1"/>
    <xf numFmtId="49" fontId="19" fillId="0" borderId="24" xfId="1" applyNumberFormat="1" applyFont="1" applyBorder="1" applyAlignment="1">
      <alignment horizontal="left" wrapText="1"/>
    </xf>
    <xf numFmtId="0" fontId="19" fillId="0" borderId="24" xfId="1" applyFont="1" applyBorder="1" applyAlignment="1">
      <alignment horizontal="left"/>
    </xf>
    <xf numFmtId="49" fontId="19" fillId="0" borderId="24" xfId="1" applyNumberFormat="1" applyFont="1" applyBorder="1" applyAlignment="1">
      <alignment horizontal="left" vertical="center"/>
    </xf>
    <xf numFmtId="2" fontId="19" fillId="0" borderId="4" xfId="1" applyNumberFormat="1" applyFont="1" applyFill="1" applyBorder="1" applyAlignment="1"/>
    <xf numFmtId="2" fontId="19" fillId="0" borderId="16" xfId="1" applyNumberFormat="1" applyFont="1" applyFill="1" applyBorder="1" applyAlignment="1"/>
    <xf numFmtId="2" fontId="18" fillId="0" borderId="16" xfId="1" applyNumberFormat="1" applyFont="1" applyFill="1" applyBorder="1" applyAlignment="1">
      <alignment horizontal="center"/>
    </xf>
    <xf numFmtId="0" fontId="18" fillId="0" borderId="24" xfId="1" applyFont="1" applyBorder="1" applyAlignment="1">
      <alignment horizontal="left"/>
    </xf>
    <xf numFmtId="49" fontId="19" fillId="0" borderId="4" xfId="1" applyNumberFormat="1" applyFont="1" applyBorder="1" applyAlignment="1">
      <alignment horizontal="left" wrapText="1"/>
    </xf>
    <xf numFmtId="0" fontId="19" fillId="0" borderId="4" xfId="1" applyFont="1" applyBorder="1" applyAlignment="1">
      <alignment horizontal="left"/>
    </xf>
    <xf numFmtId="49" fontId="19" fillId="0" borderId="4" xfId="1" applyNumberFormat="1" applyFont="1" applyBorder="1" applyAlignment="1">
      <alignment horizontal="left" vertical="center"/>
    </xf>
    <xf numFmtId="0" fontId="18" fillId="0" borderId="4" xfId="1" applyFont="1" applyBorder="1" applyAlignment="1">
      <alignment horizontal="left"/>
    </xf>
    <xf numFmtId="165" fontId="18" fillId="0" borderId="16" xfId="1" applyNumberFormat="1" applyFont="1" applyFill="1" applyBorder="1" applyAlignment="1">
      <alignment horizontal="left"/>
    </xf>
    <xf numFmtId="165" fontId="18" fillId="0" borderId="2" xfId="1" applyNumberFormat="1" applyFont="1" applyFill="1" applyBorder="1" applyAlignment="1">
      <alignment horizontal="left"/>
    </xf>
    <xf numFmtId="49" fontId="17" fillId="0" borderId="4" xfId="1" applyNumberFormat="1" applyFont="1" applyBorder="1" applyAlignment="1">
      <alignment horizontal="left"/>
    </xf>
    <xf numFmtId="49" fontId="18" fillId="0" borderId="25" xfId="1" applyNumberFormat="1" applyFont="1" applyBorder="1"/>
    <xf numFmtId="165" fontId="18" fillId="0" borderId="16" xfId="1" applyNumberFormat="1" applyFont="1" applyFill="1" applyBorder="1" applyAlignment="1"/>
    <xf numFmtId="165" fontId="18" fillId="0" borderId="2" xfId="1" applyNumberFormat="1" applyFont="1" applyFill="1" applyBorder="1" applyAlignment="1"/>
    <xf numFmtId="165" fontId="18" fillId="0" borderId="26" xfId="1" applyNumberFormat="1" applyFont="1" applyFill="1" applyBorder="1" applyAlignment="1"/>
    <xf numFmtId="165" fontId="18" fillId="0" borderId="4" xfId="1" applyNumberFormat="1" applyFont="1" applyFill="1" applyBorder="1" applyAlignment="1"/>
    <xf numFmtId="2" fontId="19" fillId="0" borderId="16" xfId="1" applyNumberFormat="1" applyFont="1" applyFill="1" applyBorder="1" applyAlignment="1">
      <alignment horizontal="center"/>
    </xf>
    <xf numFmtId="2" fontId="19" fillId="0" borderId="2" xfId="1" applyNumberFormat="1" applyFont="1" applyFill="1" applyBorder="1" applyAlignment="1">
      <alignment horizontal="center"/>
    </xf>
    <xf numFmtId="2" fontId="19" fillId="0" borderId="12" xfId="1" applyNumberFormat="1" applyFont="1" applyFill="1" applyBorder="1" applyAlignment="1">
      <alignment horizontal="center"/>
    </xf>
    <xf numFmtId="2" fontId="19" fillId="0" borderId="28" xfId="1" applyNumberFormat="1" applyFont="1" applyFill="1" applyBorder="1" applyAlignment="1">
      <alignment horizontal="center"/>
    </xf>
    <xf numFmtId="0" fontId="18" fillId="0" borderId="16" xfId="1" applyFont="1" applyBorder="1" applyAlignment="1">
      <alignment horizontal="left"/>
    </xf>
    <xf numFmtId="0" fontId="19" fillId="0" borderId="16" xfId="1" applyFont="1" applyBorder="1" applyAlignment="1">
      <alignment horizontal="left"/>
    </xf>
    <xf numFmtId="0" fontId="19" fillId="0" borderId="12" xfId="1" applyFont="1" applyBorder="1" applyAlignment="1">
      <alignment horizontal="left"/>
    </xf>
    <xf numFmtId="2" fontId="19" fillId="0" borderId="0" xfId="1" applyNumberFormat="1" applyFont="1" applyFill="1" applyBorder="1" applyAlignment="1"/>
    <xf numFmtId="2" fontId="18" fillId="0" borderId="2" xfId="1" applyNumberFormat="1" applyFont="1" applyFill="1" applyBorder="1" applyAlignment="1">
      <alignment horizontal="center"/>
    </xf>
    <xf numFmtId="2" fontId="18" fillId="0" borderId="12" xfId="1" applyNumberFormat="1" applyFont="1" applyFill="1" applyBorder="1" applyAlignment="1">
      <alignment horizontal="center"/>
    </xf>
    <xf numFmtId="2" fontId="19" fillId="0" borderId="31" xfId="1" applyNumberFormat="1" applyFont="1" applyFill="1" applyBorder="1" applyAlignment="1">
      <alignment horizontal="center"/>
    </xf>
    <xf numFmtId="2" fontId="19" fillId="0" borderId="8" xfId="1" applyNumberFormat="1" applyFont="1" applyFill="1" applyBorder="1" applyAlignment="1">
      <alignment horizontal="center"/>
    </xf>
    <xf numFmtId="0" fontId="18" fillId="0" borderId="30" xfId="1" applyFont="1" applyBorder="1" applyAlignment="1">
      <alignment horizontal="left"/>
    </xf>
    <xf numFmtId="0" fontId="18" fillId="0" borderId="7" xfId="1" applyFont="1" applyBorder="1" applyAlignment="1">
      <alignment horizontal="left"/>
    </xf>
    <xf numFmtId="2" fontId="19" fillId="0" borderId="32" xfId="1" applyNumberFormat="1" applyFont="1" applyFill="1" applyBorder="1" applyAlignment="1"/>
    <xf numFmtId="2" fontId="18" fillId="0" borderId="28" xfId="1" applyNumberFormat="1" applyFont="1" applyFill="1" applyBorder="1" applyAlignment="1">
      <alignment horizontal="center"/>
    </xf>
    <xf numFmtId="0" fontId="2" fillId="0" borderId="31" xfId="1" applyBorder="1"/>
    <xf numFmtId="0" fontId="18" fillId="0" borderId="9" xfId="1" applyFont="1" applyBorder="1" applyAlignment="1">
      <alignment horizontal="left"/>
    </xf>
    <xf numFmtId="2" fontId="19" fillId="0" borderId="10" xfId="1" applyNumberFormat="1" applyFont="1" applyFill="1" applyBorder="1" applyAlignment="1"/>
    <xf numFmtId="2" fontId="19" fillId="0" borderId="11" xfId="1" applyNumberFormat="1" applyFont="1" applyFill="1" applyBorder="1" applyAlignment="1"/>
    <xf numFmtId="49" fontId="17" fillId="0" borderId="0" xfId="1" applyNumberFormat="1" applyFont="1" applyBorder="1" applyAlignment="1">
      <alignment horizontal="left"/>
    </xf>
    <xf numFmtId="0" fontId="19" fillId="0" borderId="0" xfId="1" applyFont="1" applyBorder="1" applyAlignment="1">
      <alignment horizontal="left"/>
    </xf>
    <xf numFmtId="0" fontId="18" fillId="0" borderId="30" xfId="1" applyFont="1" applyBorder="1" applyAlignment="1">
      <alignment horizontal="left" vertical="top"/>
    </xf>
    <xf numFmtId="0" fontId="18" fillId="0" borderId="31" xfId="1" applyFont="1" applyBorder="1" applyAlignment="1">
      <alignment horizontal="left" vertical="top"/>
    </xf>
    <xf numFmtId="0" fontId="19" fillId="0" borderId="7" xfId="1" applyFont="1" applyBorder="1" applyAlignment="1">
      <alignment horizontal="left"/>
    </xf>
    <xf numFmtId="0" fontId="19" fillId="0" borderId="9" xfId="1" applyFont="1" applyBorder="1" applyAlignment="1">
      <alignment horizontal="left"/>
    </xf>
    <xf numFmtId="0" fontId="18" fillId="0" borderId="16" xfId="1" applyFont="1" applyBorder="1" applyAlignment="1">
      <alignment horizontal="left" vertical="top"/>
    </xf>
    <xf numFmtId="0" fontId="2" fillId="0" borderId="2" xfId="1" applyBorder="1"/>
    <xf numFmtId="49" fontId="23" fillId="0" borderId="0" xfId="0" applyNumberFormat="1" applyFont="1" applyFill="1" applyAlignment="1">
      <alignment horizontal="left"/>
    </xf>
    <xf numFmtId="49" fontId="19" fillId="0" borderId="0" xfId="0" applyNumberFormat="1" applyFont="1" applyFill="1"/>
    <xf numFmtId="165" fontId="19" fillId="0" borderId="0" xfId="0" applyNumberFormat="1" applyFont="1" applyFill="1"/>
    <xf numFmtId="165" fontId="19" fillId="0" borderId="0" xfId="0" applyNumberFormat="1" applyFont="1" applyFill="1" applyAlignment="1">
      <alignment horizontal="left"/>
    </xf>
    <xf numFmtId="49" fontId="19" fillId="0" borderId="0" xfId="0" applyNumberFormat="1" applyFont="1" applyFill="1" applyAlignment="1">
      <alignment horizontal="left" wrapText="1"/>
    </xf>
    <xf numFmtId="0" fontId="19" fillId="0" borderId="0" xfId="0" applyFont="1" applyFill="1" applyAlignment="1">
      <alignment horizontal="left"/>
    </xf>
    <xf numFmtId="49" fontId="19" fillId="0" borderId="0" xfId="0" applyNumberFormat="1" applyFont="1" applyFill="1" applyAlignment="1">
      <alignment horizontal="left" vertical="center"/>
    </xf>
    <xf numFmtId="2" fontId="19" fillId="0" borderId="0" xfId="0" applyNumberFormat="1" applyFont="1" applyFill="1" applyAlignment="1">
      <alignment horizontal="center"/>
    </xf>
    <xf numFmtId="2" fontId="19" fillId="0" borderId="0" xfId="0" applyNumberFormat="1" applyFont="1" applyFill="1"/>
    <xf numFmtId="0" fontId="6" fillId="0" borderId="0" xfId="0" applyFont="1" applyFill="1"/>
    <xf numFmtId="0" fontId="21" fillId="0" borderId="0" xfId="0" applyFont="1" applyFill="1" applyAlignment="1">
      <alignment horizontal="center" vertical="center" wrapText="1"/>
    </xf>
    <xf numFmtId="0" fontId="22" fillId="0" borderId="0" xfId="0" applyFont="1" applyFill="1" applyAlignment="1">
      <alignment horizontal="center" vertical="center"/>
    </xf>
    <xf numFmtId="0" fontId="23" fillId="0" borderId="0" xfId="0" applyFont="1" applyFill="1" applyAlignment="1">
      <alignment horizontal="left"/>
    </xf>
    <xf numFmtId="49" fontId="19" fillId="0" borderId="0" xfId="0" applyNumberFormat="1" applyFont="1" applyFill="1" applyAlignment="1">
      <alignment horizontal="left" vertical="top" wrapText="1"/>
    </xf>
    <xf numFmtId="0" fontId="6" fillId="0" borderId="0" xfId="0" applyFont="1" applyFill="1" applyAlignment="1">
      <alignment horizontal="left" vertical="top" wrapText="1"/>
    </xf>
    <xf numFmtId="49" fontId="19" fillId="0" borderId="0" xfId="0" applyNumberFormat="1" applyFont="1" applyFill="1" applyAlignment="1">
      <alignment horizontal="center" vertical="top" wrapText="1"/>
    </xf>
    <xf numFmtId="0" fontId="18" fillId="0" borderId="0" xfId="0" applyFont="1" applyFill="1" applyAlignment="1">
      <alignment horizontal="left" vertical="top"/>
    </xf>
    <xf numFmtId="0" fontId="0" fillId="0" borderId="0" xfId="0" applyFill="1"/>
    <xf numFmtId="0" fontId="14" fillId="0" borderId="0" xfId="0" applyFont="1" applyFill="1" applyAlignment="1">
      <alignment horizontal="center" vertical="center" wrapText="1"/>
    </xf>
    <xf numFmtId="0" fontId="16" fillId="0" borderId="0" xfId="0" applyFont="1" applyFill="1" applyAlignment="1">
      <alignment horizontal="center" vertical="center"/>
    </xf>
    <xf numFmtId="49" fontId="17" fillId="0" borderId="0" xfId="0" applyNumberFormat="1" applyFont="1" applyFill="1" applyAlignment="1">
      <alignment horizontal="left"/>
    </xf>
    <xf numFmtId="0" fontId="17" fillId="0" borderId="0" xfId="0" applyFont="1" applyFill="1" applyAlignment="1">
      <alignment horizontal="left"/>
    </xf>
    <xf numFmtId="49" fontId="18" fillId="0" borderId="0" xfId="0" applyNumberFormat="1" applyFont="1" applyFill="1"/>
    <xf numFmtId="165" fontId="18" fillId="0" borderId="0" xfId="0" applyNumberFormat="1" applyFont="1" applyFill="1" applyAlignment="1">
      <alignment horizontal="left"/>
    </xf>
    <xf numFmtId="165" fontId="18" fillId="0" borderId="0" xfId="0" applyNumberFormat="1" applyFont="1" applyFill="1"/>
    <xf numFmtId="0" fontId="18" fillId="0" borderId="0" xfId="0" applyFont="1" applyFill="1" applyAlignment="1">
      <alignment horizontal="left"/>
    </xf>
    <xf numFmtId="2" fontId="18" fillId="0" borderId="0" xfId="0" applyNumberFormat="1" applyFont="1" applyFill="1" applyAlignment="1">
      <alignment horizontal="center"/>
    </xf>
    <xf numFmtId="49" fontId="18" fillId="0" borderId="0" xfId="0" applyNumberFormat="1" applyFont="1" applyFill="1" applyAlignment="1">
      <alignment horizontal="left" vertical="top" wrapText="1"/>
    </xf>
    <xf numFmtId="0" fontId="4" fillId="0" borderId="0" xfId="0" applyFont="1" applyFill="1" applyAlignment="1">
      <alignment horizontal="left" vertical="top" wrapText="1"/>
    </xf>
    <xf numFmtId="49" fontId="18" fillId="0" borderId="0" xfId="0" applyNumberFormat="1" applyFont="1" applyFill="1" applyAlignment="1">
      <alignment horizontal="center" vertical="top" wrapText="1"/>
    </xf>
    <xf numFmtId="0" fontId="0" fillId="0" borderId="32" xfId="0" applyFill="1" applyBorder="1"/>
    <xf numFmtId="0" fontId="2" fillId="0" borderId="0" xfId="1"/>
    <xf numFmtId="49" fontId="17" fillId="0" borderId="24" xfId="1" applyNumberFormat="1" applyFont="1" applyBorder="1" applyAlignment="1">
      <alignment horizontal="left"/>
    </xf>
    <xf numFmtId="49" fontId="18" fillId="0" borderId="27" xfId="1" applyNumberFormat="1" applyFont="1" applyBorder="1"/>
    <xf numFmtId="49" fontId="19" fillId="0" borderId="24" xfId="1" applyNumberFormat="1" applyFont="1" applyBorder="1" applyAlignment="1">
      <alignment horizontal="left" wrapText="1"/>
    </xf>
    <xf numFmtId="0" fontId="19" fillId="0" borderId="24" xfId="1" applyFont="1" applyBorder="1" applyAlignment="1">
      <alignment horizontal="left"/>
    </xf>
    <xf numFmtId="49" fontId="19" fillId="0" borderId="24" xfId="1" applyNumberFormat="1" applyFont="1" applyBorder="1" applyAlignment="1">
      <alignment horizontal="left" vertical="center"/>
    </xf>
    <xf numFmtId="0" fontId="2" fillId="0" borderId="0" xfId="1" applyBorder="1"/>
    <xf numFmtId="2" fontId="19" fillId="0" borderId="2" xfId="1" applyNumberFormat="1" applyFont="1" applyFill="1" applyBorder="1" applyAlignment="1">
      <alignment horizontal="center"/>
    </xf>
    <xf numFmtId="49" fontId="17" fillId="0" borderId="16" xfId="1" applyNumberFormat="1" applyFont="1" applyBorder="1" applyAlignment="1">
      <alignment horizontal="left"/>
    </xf>
    <xf numFmtId="49" fontId="18" fillId="0" borderId="7" xfId="1" applyNumberFormat="1" applyFont="1" applyBorder="1"/>
    <xf numFmtId="49" fontId="19" fillId="0" borderId="4" xfId="1" applyNumberFormat="1" applyFont="1" applyBorder="1" applyAlignment="1">
      <alignment horizontal="left" wrapText="1"/>
    </xf>
    <xf numFmtId="0" fontId="19" fillId="0" borderId="4" xfId="1" applyFont="1" applyBorder="1" applyAlignment="1">
      <alignment horizontal="left"/>
    </xf>
    <xf numFmtId="49" fontId="19" fillId="0" borderId="4" xfId="1" applyNumberFormat="1" applyFont="1" applyBorder="1" applyAlignment="1">
      <alignment horizontal="left" vertical="center"/>
    </xf>
    <xf numFmtId="2" fontId="19" fillId="0" borderId="12" xfId="1" applyNumberFormat="1" applyFont="1" applyFill="1" applyBorder="1" applyAlignment="1">
      <alignment horizontal="center"/>
    </xf>
    <xf numFmtId="0" fontId="19" fillId="0" borderId="16" xfId="1" applyFont="1" applyBorder="1" applyAlignment="1">
      <alignment horizontal="left"/>
    </xf>
    <xf numFmtId="0" fontId="24" fillId="0" borderId="0" xfId="1" applyFont="1" applyBorder="1"/>
    <xf numFmtId="2" fontId="19" fillId="0" borderId="16" xfId="1" applyNumberFormat="1" applyFont="1" applyFill="1" applyBorder="1" applyAlignment="1">
      <alignment horizontal="left"/>
    </xf>
    <xf numFmtId="2" fontId="19" fillId="0" borderId="2" xfId="1" applyNumberFormat="1" applyFont="1" applyFill="1" applyBorder="1" applyAlignment="1">
      <alignment horizontal="left" wrapText="1"/>
    </xf>
    <xf numFmtId="2" fontId="19" fillId="0" borderId="12" xfId="1" applyNumberFormat="1" applyFont="1" applyFill="1" applyBorder="1" applyAlignment="1">
      <alignment horizontal="left" wrapText="1"/>
    </xf>
    <xf numFmtId="2" fontId="19" fillId="0" borderId="2" xfId="1" applyNumberFormat="1" applyFont="1" applyFill="1" applyBorder="1" applyAlignment="1"/>
    <xf numFmtId="0" fontId="6" fillId="0" borderId="0" xfId="0" applyFont="1" applyBorder="1" applyAlignment="1">
      <alignment horizontal="left"/>
    </xf>
    <xf numFmtId="0" fontId="25" fillId="0" borderId="0" xfId="0" applyFont="1"/>
    <xf numFmtId="0" fontId="0" fillId="0" borderId="4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49" fontId="0" fillId="0" borderId="0" xfId="0" applyNumberFormat="1" applyBorder="1" applyAlignment="1">
      <alignment horizontal="center" vertical="center"/>
    </xf>
    <xf numFmtId="0" fontId="6" fillId="0" borderId="0" xfId="0" applyFont="1" applyBorder="1" applyAlignment="1">
      <alignment horizontal="left" vertical="center" wrapText="1"/>
    </xf>
    <xf numFmtId="49" fontId="0" fillId="0" borderId="0" xfId="0" applyNumberFormat="1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Font="1" applyBorder="1" applyAlignment="1">
      <alignment horizontal="left" vertical="center"/>
    </xf>
    <xf numFmtId="0" fontId="6" fillId="0" borderId="0" xfId="0" applyNumberFormat="1" applyFont="1" applyFill="1" applyBorder="1" applyAlignment="1">
      <alignment vertical="center" wrapText="1"/>
    </xf>
    <xf numFmtId="0" fontId="0" fillId="0" borderId="0" xfId="0" applyFill="1" applyAlignment="1">
      <alignment horizontal="center" vertical="center"/>
    </xf>
    <xf numFmtId="0" fontId="6" fillId="0" borderId="0" xfId="0" applyNumberFormat="1" applyFont="1" applyFill="1" applyBorder="1" applyAlignment="1">
      <alignment horizontal="left" vertical="center" wrapText="1"/>
    </xf>
    <xf numFmtId="49" fontId="0" fillId="0" borderId="0" xfId="0" applyNumberFormat="1" applyFill="1" applyBorder="1" applyAlignment="1">
      <alignment horizontal="left" vertical="center"/>
    </xf>
    <xf numFmtId="0" fontId="0" fillId="0" borderId="0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164" fontId="0" fillId="0" borderId="4" xfId="0" applyNumberFormat="1" applyBorder="1" applyAlignment="1">
      <alignment horizontal="center"/>
    </xf>
    <xf numFmtId="164" fontId="12" fillId="0" borderId="4" xfId="0" applyNumberFormat="1" applyFont="1" applyFill="1" applyBorder="1" applyAlignment="1">
      <alignment horizontal="center" wrapText="1"/>
    </xf>
    <xf numFmtId="164" fontId="12" fillId="0" borderId="14" xfId="0" applyNumberFormat="1" applyFont="1" applyFill="1" applyBorder="1" applyAlignment="1">
      <alignment horizontal="center" wrapText="1"/>
    </xf>
    <xf numFmtId="0" fontId="7" fillId="4" borderId="13" xfId="0" applyFont="1" applyFill="1" applyBorder="1" applyAlignment="1">
      <alignment horizontal="center" vertical="center" wrapText="1"/>
    </xf>
    <xf numFmtId="0" fontId="6" fillId="4" borderId="13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4" fillId="0" borderId="15" xfId="0" applyFont="1" applyBorder="1" applyAlignment="1"/>
    <xf numFmtId="0" fontId="4" fillId="0" borderId="1" xfId="0" applyFont="1" applyBorder="1" applyAlignment="1"/>
    <xf numFmtId="0" fontId="0" fillId="0" borderId="18" xfId="0" applyBorder="1" applyAlignment="1"/>
    <xf numFmtId="0" fontId="0" fillId="0" borderId="1" xfId="0" applyBorder="1" applyAlignment="1"/>
    <xf numFmtId="0" fontId="5" fillId="0" borderId="0" xfId="0" applyFont="1" applyAlignment="1"/>
    <xf numFmtId="0" fontId="0" fillId="0" borderId="23" xfId="0" applyBorder="1" applyAlignment="1"/>
    <xf numFmtId="0" fontId="0" fillId="0" borderId="12" xfId="0" applyBorder="1" applyAlignment="1"/>
    <xf numFmtId="0" fontId="0" fillId="0" borderId="12" xfId="0" applyBorder="1"/>
    <xf numFmtId="166" fontId="0" fillId="0" borderId="0" xfId="0" applyNumberFormat="1" applyAlignment="1">
      <alignment horizontal="left"/>
    </xf>
    <xf numFmtId="167" fontId="0" fillId="0" borderId="0" xfId="0" applyNumberFormat="1"/>
    <xf numFmtId="167" fontId="6" fillId="0" borderId="0" xfId="0" applyNumberFormat="1" applyFont="1"/>
    <xf numFmtId="164" fontId="12" fillId="0" borderId="13" xfId="0" applyNumberFormat="1" applyFont="1" applyFill="1" applyBorder="1" applyAlignment="1">
      <alignment horizontal="center" wrapText="1"/>
    </xf>
    <xf numFmtId="164" fontId="0" fillId="0" borderId="13" xfId="0" applyNumberFormat="1" applyBorder="1" applyAlignment="1">
      <alignment horizontal="center"/>
    </xf>
    <xf numFmtId="49" fontId="0" fillId="0" borderId="16" xfId="0" applyNumberFormat="1" applyBorder="1" applyAlignment="1">
      <alignment vertical="center"/>
    </xf>
    <xf numFmtId="49" fontId="6" fillId="0" borderId="16" xfId="0" applyNumberFormat="1" applyFont="1" applyBorder="1" applyAlignment="1">
      <alignment vertical="center"/>
    </xf>
    <xf numFmtId="49" fontId="0" fillId="0" borderId="12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0" fontId="6" fillId="0" borderId="16" xfId="0" applyFont="1" applyBorder="1" applyAlignment="1">
      <alignment vertical="center"/>
    </xf>
    <xf numFmtId="0" fontId="26" fillId="0" borderId="12" xfId="0" applyFont="1" applyBorder="1" applyAlignment="1"/>
    <xf numFmtId="0" fontId="6" fillId="0" borderId="0" xfId="0" applyNumberFormat="1" applyFont="1" applyFill="1" applyBorder="1" applyAlignment="1">
      <alignment horizontal="center" vertical="center" wrapText="1"/>
    </xf>
    <xf numFmtId="49" fontId="0" fillId="0" borderId="0" xfId="0" applyNumberForma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2" xfId="0" applyBorder="1"/>
    <xf numFmtId="0" fontId="0" fillId="0" borderId="16" xfId="0" applyBorder="1"/>
    <xf numFmtId="0" fontId="6" fillId="0" borderId="16" xfId="0" applyFont="1" applyBorder="1" applyAlignment="1"/>
    <xf numFmtId="0" fontId="7" fillId="0" borderId="35" xfId="0" applyFont="1" applyBorder="1" applyAlignment="1"/>
    <xf numFmtId="0" fontId="0" fillId="0" borderId="18" xfId="0" applyBorder="1"/>
    <xf numFmtId="0" fontId="0" fillId="0" borderId="12" xfId="0" applyBorder="1" applyAlignment="1">
      <alignment vertical="center"/>
    </xf>
    <xf numFmtId="0" fontId="0" fillId="0" borderId="16" xfId="0" applyBorder="1" applyAlignment="1">
      <alignment vertical="center"/>
    </xf>
    <xf numFmtId="0" fontId="6" fillId="0" borderId="41" xfId="0" applyFont="1" applyBorder="1" applyAlignment="1"/>
    <xf numFmtId="0" fontId="0" fillId="0" borderId="22" xfId="0" applyBorder="1" applyAlignment="1"/>
    <xf numFmtId="164" fontId="0" fillId="0" borderId="14" xfId="0" applyNumberFormat="1" applyBorder="1" applyAlignment="1">
      <alignment horizontal="center"/>
    </xf>
    <xf numFmtId="0" fontId="4" fillId="0" borderId="37" xfId="0" applyFont="1" applyBorder="1" applyAlignment="1"/>
    <xf numFmtId="0" fontId="4" fillId="0" borderId="38" xfId="0" applyFont="1" applyBorder="1" applyAlignment="1"/>
    <xf numFmtId="0" fontId="0" fillId="0" borderId="30" xfId="0" applyBorder="1" applyAlignment="1">
      <alignment vertical="center"/>
    </xf>
    <xf numFmtId="0" fontId="0" fillId="0" borderId="8" xfId="0" applyBorder="1" applyAlignment="1">
      <alignment vertical="center"/>
    </xf>
    <xf numFmtId="0" fontId="4" fillId="0" borderId="15" xfId="0" applyFont="1" applyFill="1" applyBorder="1" applyAlignment="1"/>
    <xf numFmtId="0" fontId="4" fillId="0" borderId="18" xfId="0" applyFont="1" applyBorder="1"/>
    <xf numFmtId="0" fontId="4" fillId="0" borderId="1" xfId="0" applyFont="1" applyBorder="1"/>
    <xf numFmtId="0" fontId="4" fillId="0" borderId="15" xfId="0" applyFont="1" applyBorder="1"/>
    <xf numFmtId="0" fontId="26" fillId="0" borderId="0" xfId="0" applyFont="1"/>
    <xf numFmtId="49" fontId="0" fillId="0" borderId="9" xfId="0" applyNumberFormat="1" applyBorder="1" applyAlignment="1">
      <alignment vertical="center"/>
    </xf>
    <xf numFmtId="164" fontId="12" fillId="0" borderId="11" xfId="0" applyNumberFormat="1" applyFont="1" applyFill="1" applyBorder="1" applyAlignment="1">
      <alignment horizontal="center" wrapText="1"/>
    </xf>
    <xf numFmtId="164" fontId="12" fillId="0" borderId="12" xfId="0" applyNumberFormat="1" applyFont="1" applyFill="1" applyBorder="1" applyAlignment="1">
      <alignment horizontal="center" wrapText="1"/>
    </xf>
    <xf numFmtId="164" fontId="12" fillId="0" borderId="8" xfId="0" applyNumberFormat="1" applyFont="1" applyFill="1" applyBorder="1" applyAlignment="1">
      <alignment horizontal="center" wrapText="1"/>
    </xf>
    <xf numFmtId="164" fontId="0" fillId="0" borderId="12" xfId="0" applyNumberFormat="1" applyBorder="1" applyAlignment="1">
      <alignment horizontal="center"/>
    </xf>
    <xf numFmtId="49" fontId="0" fillId="0" borderId="41" xfId="0" applyNumberFormat="1" applyBorder="1" applyAlignment="1">
      <alignment vertical="center"/>
    </xf>
    <xf numFmtId="0" fontId="0" fillId="0" borderId="41" xfId="0" applyBorder="1" applyAlignment="1">
      <alignment vertical="center"/>
    </xf>
    <xf numFmtId="0" fontId="0" fillId="0" borderId="22" xfId="0" applyBorder="1" applyAlignment="1">
      <alignment vertical="center"/>
    </xf>
    <xf numFmtId="0" fontId="6" fillId="0" borderId="30" xfId="0" applyFont="1" applyBorder="1" applyAlignment="1">
      <alignment vertical="center"/>
    </xf>
    <xf numFmtId="0" fontId="4" fillId="0" borderId="22" xfId="0" applyFont="1" applyBorder="1" applyAlignment="1"/>
    <xf numFmtId="0" fontId="4" fillId="0" borderId="12" xfId="0" applyFont="1" applyBorder="1" applyAlignment="1"/>
    <xf numFmtId="0" fontId="0" fillId="0" borderId="16" xfId="0" applyBorder="1" applyAlignment="1"/>
    <xf numFmtId="164" fontId="0" fillId="0" borderId="21" xfId="0" applyNumberFormat="1" applyBorder="1" applyAlignment="1">
      <alignment horizontal="center"/>
    </xf>
    <xf numFmtId="0" fontId="0" fillId="0" borderId="41" xfId="0" applyFill="1" applyBorder="1" applyAlignment="1"/>
    <xf numFmtId="0" fontId="0" fillId="0" borderId="22" xfId="0" applyFill="1" applyBorder="1" applyAlignment="1"/>
    <xf numFmtId="0" fontId="0" fillId="0" borderId="16" xfId="0" applyFill="1" applyBorder="1" applyAlignment="1"/>
    <xf numFmtId="0" fontId="0" fillId="0" borderId="12" xfId="0" applyFill="1" applyBorder="1" applyAlignment="1"/>
    <xf numFmtId="0" fontId="26" fillId="0" borderId="23" xfId="0" applyFont="1" applyBorder="1" applyAlignment="1"/>
    <xf numFmtId="0" fontId="0" fillId="0" borderId="43" xfId="0" applyBorder="1"/>
    <xf numFmtId="0" fontId="0" fillId="0" borderId="0" xfId="0" applyBorder="1"/>
    <xf numFmtId="49" fontId="0" fillId="0" borderId="4" xfId="0" applyNumberFormat="1" applyBorder="1" applyAlignment="1">
      <alignment vertical="center"/>
    </xf>
    <xf numFmtId="0" fontId="0" fillId="0" borderId="12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49" fontId="0" fillId="0" borderId="40" xfId="0" applyNumberFormat="1" applyBorder="1" applyAlignment="1">
      <alignment vertical="center"/>
    </xf>
    <xf numFmtId="49" fontId="0" fillId="0" borderId="0" xfId="0" applyNumberFormat="1" applyBorder="1" applyAlignment="1">
      <alignment vertical="center"/>
    </xf>
    <xf numFmtId="0" fontId="6" fillId="0" borderId="13" xfId="0" applyFont="1" applyBorder="1" applyAlignment="1">
      <alignment horizontal="center" vertical="center"/>
    </xf>
    <xf numFmtId="0" fontId="0" fillId="7" borderId="13" xfId="0" applyFill="1" applyBorder="1" applyAlignment="1">
      <alignment horizontal="center" vertical="center" wrapText="1"/>
    </xf>
    <xf numFmtId="0" fontId="0" fillId="0" borderId="13" xfId="0" applyBorder="1" applyAlignment="1">
      <alignment horizontal="center" vertical="center"/>
    </xf>
    <xf numFmtId="0" fontId="7" fillId="6" borderId="4" xfId="0" applyFont="1" applyFill="1" applyBorder="1" applyAlignment="1">
      <alignment horizontal="center" vertical="center" wrapText="1"/>
    </xf>
    <xf numFmtId="0" fontId="6" fillId="6" borderId="4" xfId="0" applyFont="1" applyFill="1" applyBorder="1" applyAlignment="1">
      <alignment horizontal="center" vertical="center" wrapText="1"/>
    </xf>
    <xf numFmtId="0" fontId="27" fillId="7" borderId="13" xfId="0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left" vertical="center"/>
    </xf>
    <xf numFmtId="0" fontId="28" fillId="0" borderId="4" xfId="0" applyFont="1" applyBorder="1" applyAlignment="1">
      <alignment horizontal="center" vertical="center" wrapText="1"/>
    </xf>
    <xf numFmtId="0" fontId="0" fillId="0" borderId="4" xfId="0" applyBorder="1"/>
    <xf numFmtId="0" fontId="0" fillId="0" borderId="30" xfId="0" applyFont="1" applyFill="1" applyBorder="1"/>
    <xf numFmtId="0" fontId="0" fillId="0" borderId="8" xfId="0" applyBorder="1"/>
    <xf numFmtId="0" fontId="0" fillId="0" borderId="9" xfId="0" applyFont="1" applyFill="1" applyBorder="1"/>
    <xf numFmtId="0" fontId="0" fillId="0" borderId="11" xfId="0" applyBorder="1"/>
    <xf numFmtId="0" fontId="0" fillId="0" borderId="14" xfId="0" applyBorder="1"/>
    <xf numFmtId="0" fontId="0" fillId="0" borderId="16" xfId="0" applyFont="1" applyFill="1" applyBorder="1"/>
    <xf numFmtId="0" fontId="0" fillId="0" borderId="41" xfId="0" applyFont="1" applyFill="1" applyBorder="1"/>
    <xf numFmtId="0" fontId="0" fillId="0" borderId="22" xfId="0" applyBorder="1"/>
    <xf numFmtId="0" fontId="0" fillId="0" borderId="10" xfId="0" applyBorder="1"/>
    <xf numFmtId="0" fontId="4" fillId="0" borderId="36" xfId="0" applyFont="1" applyBorder="1"/>
    <xf numFmtId="0" fontId="6" fillId="0" borderId="10" xfId="0" applyFont="1" applyBorder="1"/>
    <xf numFmtId="0" fontId="6" fillId="0" borderId="2" xfId="0" applyFont="1" applyBorder="1"/>
    <xf numFmtId="168" fontId="0" fillId="0" borderId="9" xfId="0" applyNumberFormat="1" applyBorder="1"/>
    <xf numFmtId="168" fontId="0" fillId="0" borderId="16" xfId="0" applyNumberFormat="1" applyBorder="1"/>
    <xf numFmtId="0" fontId="4" fillId="0" borderId="44" xfId="0" applyFont="1" applyBorder="1"/>
    <xf numFmtId="0" fontId="6" fillId="0" borderId="31" xfId="0" applyFont="1" applyBorder="1"/>
    <xf numFmtId="0" fontId="6" fillId="0" borderId="30" xfId="0" applyFont="1" applyFill="1" applyBorder="1"/>
    <xf numFmtId="164" fontId="12" fillId="0" borderId="40" xfId="0" applyNumberFormat="1" applyFont="1" applyFill="1" applyBorder="1" applyAlignment="1">
      <alignment horizontal="center"/>
    </xf>
    <xf numFmtId="0" fontId="6" fillId="0" borderId="9" xfId="0" applyFont="1" applyBorder="1" applyAlignment="1"/>
    <xf numFmtId="0" fontId="0" fillId="0" borderId="11" xfId="0" applyBorder="1" applyAlignment="1"/>
    <xf numFmtId="164" fontId="12" fillId="0" borderId="14" xfId="0" applyNumberFormat="1" applyFont="1" applyFill="1" applyBorder="1" applyAlignment="1">
      <alignment horizontal="center"/>
    </xf>
    <xf numFmtId="0" fontId="13" fillId="0" borderId="16" xfId="0" applyFont="1" applyBorder="1" applyAlignment="1"/>
    <xf numFmtId="0" fontId="13" fillId="0" borderId="42" xfId="0" applyFont="1" applyBorder="1" applyAlignment="1"/>
    <xf numFmtId="164" fontId="0" fillId="8" borderId="4" xfId="0" applyNumberFormat="1" applyFill="1" applyBorder="1" applyAlignment="1">
      <alignment horizontal="center"/>
    </xf>
    <xf numFmtId="164" fontId="0" fillId="0" borderId="2" xfId="0" applyNumberFormat="1" applyBorder="1" applyAlignment="1">
      <alignment horizontal="center"/>
    </xf>
    <xf numFmtId="0" fontId="0" fillId="8" borderId="16" xfId="0" applyFill="1" applyBorder="1"/>
    <xf numFmtId="0" fontId="0" fillId="8" borderId="12" xfId="0" applyFill="1" applyBorder="1"/>
    <xf numFmtId="0" fontId="0" fillId="8" borderId="2" xfId="0" applyFill="1" applyBorder="1"/>
    <xf numFmtId="164" fontId="0" fillId="8" borderId="2" xfId="0" applyNumberFormat="1" applyFill="1" applyBorder="1" applyAlignment="1">
      <alignment horizontal="center"/>
    </xf>
    <xf numFmtId="164" fontId="0" fillId="0" borderId="2" xfId="0" applyNumberFormat="1" applyFill="1" applyBorder="1" applyAlignment="1">
      <alignment horizontal="center"/>
    </xf>
    <xf numFmtId="164" fontId="0" fillId="0" borderId="4" xfId="0" applyNumberFormat="1" applyFill="1" applyBorder="1" applyAlignment="1">
      <alignment horizontal="center"/>
    </xf>
    <xf numFmtId="164" fontId="6" fillId="0" borderId="40" xfId="0" applyNumberFormat="1" applyFont="1" applyFill="1" applyBorder="1" applyAlignment="1">
      <alignment horizontal="center"/>
    </xf>
    <xf numFmtId="164" fontId="6" fillId="0" borderId="14" xfId="0" applyNumberFormat="1" applyFont="1" applyFill="1" applyBorder="1" applyAlignment="1">
      <alignment horizontal="center"/>
    </xf>
    <xf numFmtId="164" fontId="12" fillId="0" borderId="4" xfId="0" applyNumberFormat="1" applyFont="1" applyFill="1" applyBorder="1" applyAlignment="1">
      <alignment horizontal="center"/>
    </xf>
    <xf numFmtId="164" fontId="6" fillId="0" borderId="4" xfId="0" applyNumberFormat="1" applyFont="1" applyFill="1" applyBorder="1" applyAlignment="1">
      <alignment horizontal="center"/>
    </xf>
    <xf numFmtId="164" fontId="6" fillId="0" borderId="4" xfId="0" applyNumberFormat="1" applyFont="1" applyBorder="1" applyAlignment="1">
      <alignment horizontal="center"/>
    </xf>
    <xf numFmtId="0" fontId="0" fillId="8" borderId="4" xfId="0" applyFill="1" applyBorder="1" applyAlignment="1"/>
    <xf numFmtId="0" fontId="0" fillId="8" borderId="4" xfId="0" applyFill="1" applyBorder="1" applyAlignment="1">
      <alignment horizontal="center" vertical="center"/>
    </xf>
    <xf numFmtId="0" fontId="0" fillId="8" borderId="16" xfId="0" applyFill="1" applyBorder="1" applyAlignment="1">
      <alignment vertical="center"/>
    </xf>
    <xf numFmtId="0" fontId="0" fillId="8" borderId="12" xfId="0" applyFill="1" applyBorder="1" applyAlignment="1">
      <alignment vertical="center"/>
    </xf>
    <xf numFmtId="164" fontId="6" fillId="8" borderId="4" xfId="0" applyNumberFormat="1" applyFont="1" applyFill="1" applyBorder="1" applyAlignment="1">
      <alignment horizontal="center"/>
    </xf>
    <xf numFmtId="0" fontId="0" fillId="8" borderId="21" xfId="0" applyFill="1" applyBorder="1" applyAlignment="1"/>
    <xf numFmtId="0" fontId="0" fillId="8" borderId="21" xfId="0" applyFill="1" applyBorder="1" applyAlignment="1">
      <alignment horizontal="center" vertical="center"/>
    </xf>
    <xf numFmtId="0" fontId="0" fillId="8" borderId="42" xfId="0" applyFill="1" applyBorder="1" applyAlignment="1">
      <alignment vertical="center"/>
    </xf>
    <xf numFmtId="0" fontId="0" fillId="8" borderId="23" xfId="0" applyFill="1" applyBorder="1" applyAlignment="1">
      <alignment vertical="center"/>
    </xf>
    <xf numFmtId="164" fontId="0" fillId="8" borderId="21" xfId="0" applyNumberFormat="1" applyFill="1" applyBorder="1" applyAlignment="1">
      <alignment horizontal="center"/>
    </xf>
    <xf numFmtId="164" fontId="6" fillId="8" borderId="21" xfId="0" applyNumberFormat="1" applyFont="1" applyFill="1" applyBorder="1" applyAlignment="1">
      <alignment horizontal="center"/>
    </xf>
    <xf numFmtId="164" fontId="0" fillId="0" borderId="40" xfId="0" applyNumberFormat="1" applyFill="1" applyBorder="1" applyAlignment="1">
      <alignment horizontal="center"/>
    </xf>
    <xf numFmtId="164" fontId="6" fillId="0" borderId="4" xfId="0" applyNumberFormat="1" applyFont="1" applyFill="1" applyBorder="1" applyAlignment="1">
      <alignment horizontal="center" wrapText="1"/>
    </xf>
    <xf numFmtId="164" fontId="12" fillId="0" borderId="4" xfId="0" applyNumberFormat="1" applyFont="1" applyFill="1" applyBorder="1" applyAlignment="1">
      <alignment horizontal="center" vertical="center"/>
    </xf>
    <xf numFmtId="0" fontId="6" fillId="0" borderId="12" xfId="0" applyFont="1" applyBorder="1" applyAlignment="1"/>
    <xf numFmtId="0" fontId="6" fillId="0" borderId="16" xfId="0" applyFont="1" applyFill="1" applyBorder="1" applyAlignment="1"/>
    <xf numFmtId="0" fontId="4" fillId="0" borderId="12" xfId="0" applyFont="1" applyFill="1" applyBorder="1" applyAlignment="1"/>
    <xf numFmtId="164" fontId="6" fillId="0" borderId="40" xfId="0" applyNumberFormat="1" applyFont="1" applyBorder="1" applyAlignment="1">
      <alignment horizontal="center"/>
    </xf>
    <xf numFmtId="0" fontId="6" fillId="8" borderId="42" xfId="0" applyFont="1" applyFill="1" applyBorder="1" applyAlignment="1"/>
    <xf numFmtId="0" fontId="6" fillId="8" borderId="23" xfId="0" applyFont="1" applyFill="1" applyBorder="1" applyAlignment="1"/>
    <xf numFmtId="0" fontId="0" fillId="8" borderId="0" xfId="0" applyFill="1"/>
    <xf numFmtId="0" fontId="0" fillId="8" borderId="23" xfId="0" applyFill="1" applyBorder="1" applyAlignment="1"/>
    <xf numFmtId="164" fontId="5" fillId="0" borderId="0" xfId="0" applyNumberFormat="1" applyFont="1" applyAlignment="1"/>
    <xf numFmtId="164" fontId="0" fillId="0" borderId="0" xfId="0" applyNumberFormat="1"/>
    <xf numFmtId="164" fontId="4" fillId="0" borderId="19" xfId="0" applyNumberFormat="1" applyFont="1" applyBorder="1" applyAlignment="1"/>
    <xf numFmtId="164" fontId="4" fillId="0" borderId="36" xfId="0" applyNumberFormat="1" applyFont="1" applyBorder="1" applyAlignment="1">
      <alignment horizontal="center"/>
    </xf>
    <xf numFmtId="164" fontId="4" fillId="0" borderId="6" xfId="0" applyNumberFormat="1" applyFont="1" applyBorder="1" applyAlignment="1">
      <alignment horizontal="center"/>
    </xf>
    <xf numFmtId="164" fontId="6" fillId="0" borderId="14" xfId="0" applyNumberFormat="1" applyFont="1" applyBorder="1" applyAlignment="1">
      <alignment horizontal="center" vertical="center"/>
    </xf>
    <xf numFmtId="164" fontId="6" fillId="0" borderId="4" xfId="0" applyNumberFormat="1" applyFont="1" applyBorder="1" applyAlignment="1">
      <alignment horizontal="center" vertical="center"/>
    </xf>
    <xf numFmtId="164" fontId="6" fillId="0" borderId="14" xfId="0" applyNumberFormat="1" applyFont="1" applyBorder="1" applyAlignment="1">
      <alignment horizontal="center"/>
    </xf>
    <xf numFmtId="164" fontId="0" fillId="0" borderId="0" xfId="0" applyNumberFormat="1" applyAlignment="1">
      <alignment horizontal="center"/>
    </xf>
    <xf numFmtId="164" fontId="4" fillId="0" borderId="15" xfId="0" applyNumberFormat="1" applyFont="1" applyBorder="1" applyAlignment="1"/>
    <xf numFmtId="164" fontId="4" fillId="0" borderId="15" xfId="0" applyNumberFormat="1" applyFont="1" applyBorder="1" applyAlignment="1">
      <alignment horizontal="center"/>
    </xf>
    <xf numFmtId="164" fontId="4" fillId="0" borderId="39" xfId="0" applyNumberFormat="1" applyFont="1" applyBorder="1" applyAlignment="1">
      <alignment horizontal="center"/>
    </xf>
    <xf numFmtId="164" fontId="4" fillId="0" borderId="18" xfId="0" applyNumberFormat="1" applyFont="1" applyBorder="1" applyAlignment="1">
      <alignment horizontal="center"/>
    </xf>
    <xf numFmtId="164" fontId="0" fillId="0" borderId="14" xfId="0" applyNumberFormat="1" applyBorder="1" applyAlignment="1">
      <alignment horizontal="center" vertical="center"/>
    </xf>
    <xf numFmtId="49" fontId="6" fillId="0" borderId="12" xfId="0" applyNumberFormat="1" applyFont="1" applyBorder="1" applyAlignment="1">
      <alignment vertical="center"/>
    </xf>
    <xf numFmtId="49" fontId="6" fillId="0" borderId="16" xfId="0" applyNumberFormat="1" applyFont="1" applyBorder="1" applyAlignment="1">
      <alignment horizontal="left" vertical="top"/>
    </xf>
    <xf numFmtId="164" fontId="12" fillId="0" borderId="16" xfId="0" applyNumberFormat="1" applyFont="1" applyFill="1" applyBorder="1" applyAlignment="1">
      <alignment horizontal="center" vertical="center"/>
    </xf>
    <xf numFmtId="164" fontId="12" fillId="0" borderId="12" xfId="0" applyNumberFormat="1" applyFont="1" applyFill="1" applyBorder="1" applyAlignment="1">
      <alignment horizontal="center" vertical="center"/>
    </xf>
    <xf numFmtId="49" fontId="0" fillId="9" borderId="16" xfId="0" applyNumberFormat="1" applyFill="1" applyBorder="1" applyAlignment="1">
      <alignment vertical="center"/>
    </xf>
    <xf numFmtId="49" fontId="0" fillId="9" borderId="12" xfId="0" applyNumberFormat="1" applyFill="1" applyBorder="1" applyAlignment="1">
      <alignment vertical="center"/>
    </xf>
    <xf numFmtId="0" fontId="0" fillId="9" borderId="0" xfId="0" applyFill="1"/>
    <xf numFmtId="0" fontId="0" fillId="9" borderId="16" xfId="0" applyFill="1" applyBorder="1" applyAlignment="1">
      <alignment vertical="center"/>
    </xf>
    <xf numFmtId="0" fontId="0" fillId="9" borderId="12" xfId="0" applyFill="1" applyBorder="1" applyAlignment="1"/>
    <xf numFmtId="164" fontId="0" fillId="9" borderId="12" xfId="0" applyNumberFormat="1" applyFill="1" applyBorder="1" applyAlignment="1">
      <alignment horizontal="center"/>
    </xf>
    <xf numFmtId="164" fontId="0" fillId="9" borderId="4" xfId="0" applyNumberFormat="1" applyFill="1" applyBorder="1" applyAlignment="1">
      <alignment horizontal="center"/>
    </xf>
    <xf numFmtId="49" fontId="6" fillId="9" borderId="16" xfId="0" applyNumberFormat="1" applyFont="1" applyFill="1" applyBorder="1" applyAlignment="1">
      <alignment vertical="center"/>
    </xf>
    <xf numFmtId="0" fontId="6" fillId="9" borderId="16" xfId="0" applyFont="1" applyFill="1" applyBorder="1" applyAlignment="1">
      <alignment vertical="center"/>
    </xf>
    <xf numFmtId="164" fontId="12" fillId="9" borderId="12" xfId="0" applyNumberFormat="1" applyFont="1" applyFill="1" applyBorder="1" applyAlignment="1">
      <alignment horizontal="center" wrapText="1"/>
    </xf>
    <xf numFmtId="49" fontId="26" fillId="9" borderId="16" xfId="0" applyNumberFormat="1" applyFont="1" applyFill="1" applyBorder="1" applyAlignment="1">
      <alignment vertical="center"/>
    </xf>
    <xf numFmtId="0" fontId="26" fillId="9" borderId="16" xfId="0" applyFont="1" applyFill="1" applyBorder="1" applyAlignment="1">
      <alignment vertical="center"/>
    </xf>
    <xf numFmtId="0" fontId="26" fillId="9" borderId="12" xfId="0" applyFont="1" applyFill="1" applyBorder="1" applyAlignment="1"/>
    <xf numFmtId="164" fontId="0" fillId="9" borderId="8" xfId="0" applyNumberFormat="1" applyFill="1" applyBorder="1" applyAlignment="1">
      <alignment horizontal="center"/>
    </xf>
    <xf numFmtId="164" fontId="0" fillId="9" borderId="13" xfId="0" applyNumberFormat="1" applyFill="1" applyBorder="1" applyAlignment="1">
      <alignment horizontal="center"/>
    </xf>
    <xf numFmtId="49" fontId="26" fillId="9" borderId="9" xfId="0" applyNumberFormat="1" applyFont="1" applyFill="1" applyBorder="1" applyAlignment="1">
      <alignment vertical="center"/>
    </xf>
    <xf numFmtId="49" fontId="0" fillId="9" borderId="11" xfId="0" applyNumberFormat="1" applyFill="1" applyBorder="1" applyAlignment="1">
      <alignment vertical="center"/>
    </xf>
    <xf numFmtId="0" fontId="0" fillId="9" borderId="12" xfId="0" applyFill="1" applyBorder="1"/>
    <xf numFmtId="49" fontId="26" fillId="9" borderId="7" xfId="0" applyNumberFormat="1" applyFont="1" applyFill="1" applyBorder="1" applyAlignment="1">
      <alignment vertical="center"/>
    </xf>
    <xf numFmtId="0" fontId="0" fillId="9" borderId="32" xfId="0" applyFill="1" applyBorder="1"/>
    <xf numFmtId="0" fontId="26" fillId="9" borderId="20" xfId="0" applyFont="1" applyFill="1" applyBorder="1" applyAlignment="1">
      <alignment vertical="center"/>
    </xf>
    <xf numFmtId="0" fontId="26" fillId="9" borderId="3" xfId="0" applyFont="1" applyFill="1" applyBorder="1" applyAlignment="1"/>
    <xf numFmtId="164" fontId="26" fillId="9" borderId="25" xfId="0" applyNumberFormat="1" applyFont="1" applyFill="1" applyBorder="1" applyAlignment="1">
      <alignment horizontal="center"/>
    </xf>
    <xf numFmtId="0" fontId="6" fillId="0" borderId="9" xfId="0" applyFont="1" applyFill="1" applyBorder="1"/>
    <xf numFmtId="0" fontId="4" fillId="7" borderId="0" xfId="0" applyFont="1" applyFill="1" applyAlignment="1">
      <alignment horizontal="center" vertical="center" wrapText="1"/>
    </xf>
    <xf numFmtId="14" fontId="4" fillId="7" borderId="4" xfId="0" applyNumberFormat="1" applyFont="1" applyFill="1" applyBorder="1" applyAlignment="1">
      <alignment vertical="center"/>
    </xf>
    <xf numFmtId="0" fontId="7" fillId="2" borderId="9" xfId="0" applyFont="1" applyFill="1" applyBorder="1" applyAlignment="1">
      <alignment horizontal="center" vertical="center" wrapText="1"/>
    </xf>
    <xf numFmtId="0" fontId="7" fillId="2" borderId="10" xfId="0" applyFont="1" applyFill="1" applyBorder="1" applyAlignment="1">
      <alignment horizontal="center" vertical="center" wrapText="1"/>
    </xf>
    <xf numFmtId="0" fontId="7" fillId="2" borderId="11" xfId="0" applyFont="1" applyFill="1" applyBorder="1" applyAlignment="1">
      <alignment horizontal="center" vertical="center" wrapText="1"/>
    </xf>
    <xf numFmtId="0" fontId="26" fillId="9" borderId="4" xfId="0" applyFont="1" applyFill="1" applyBorder="1" applyAlignment="1">
      <alignment horizontal="left" vertical="center"/>
    </xf>
    <xf numFmtId="0" fontId="10" fillId="0" borderId="5" xfId="0" applyFont="1" applyBorder="1" applyAlignment="1">
      <alignment horizontal="left" wrapText="1"/>
    </xf>
    <xf numFmtId="0" fontId="10" fillId="0" borderId="5" xfId="0" applyFont="1" applyBorder="1" applyAlignment="1">
      <alignment horizontal="left"/>
    </xf>
    <xf numFmtId="49" fontId="18" fillId="0" borderId="9" xfId="1" applyNumberFormat="1" applyFont="1" applyBorder="1" applyAlignment="1">
      <alignment horizontal="left" vertical="top" wrapText="1"/>
    </xf>
    <xf numFmtId="49" fontId="18" fillId="0" borderId="10" xfId="1" applyNumberFormat="1" applyFont="1" applyBorder="1" applyAlignment="1">
      <alignment horizontal="left" vertical="top" wrapText="1"/>
    </xf>
    <xf numFmtId="49" fontId="18" fillId="0" borderId="11" xfId="1" applyNumberFormat="1" applyFont="1" applyBorder="1" applyAlignment="1">
      <alignment horizontal="left" vertical="top" wrapText="1"/>
    </xf>
    <xf numFmtId="49" fontId="18" fillId="0" borderId="0" xfId="1" applyNumberFormat="1" applyFont="1" applyBorder="1" applyAlignment="1">
      <alignment horizontal="left" vertical="top" wrapText="1"/>
    </xf>
    <xf numFmtId="0" fontId="4" fillId="0" borderId="0" xfId="1" applyFont="1" applyBorder="1" applyAlignment="1">
      <alignment horizontal="left" vertical="top" wrapText="1"/>
    </xf>
    <xf numFmtId="0" fontId="14" fillId="0" borderId="0" xfId="1" applyFont="1" applyBorder="1" applyAlignment="1">
      <alignment horizontal="center" vertical="center" wrapText="1"/>
    </xf>
    <xf numFmtId="0" fontId="16" fillId="0" borderId="0" xfId="1" applyFont="1" applyBorder="1" applyAlignment="1">
      <alignment horizontal="center" vertical="center"/>
    </xf>
    <xf numFmtId="2" fontId="19" fillId="0" borderId="16" xfId="1" applyNumberFormat="1" applyFont="1" applyFill="1" applyBorder="1" applyAlignment="1">
      <alignment horizontal="center"/>
    </xf>
    <xf numFmtId="2" fontId="19" fillId="0" borderId="2" xfId="1" applyNumberFormat="1" applyFont="1" applyFill="1" applyBorder="1" applyAlignment="1">
      <alignment horizontal="center"/>
    </xf>
    <xf numFmtId="2" fontId="19" fillId="0" borderId="12" xfId="1" applyNumberFormat="1" applyFont="1" applyFill="1" applyBorder="1" applyAlignment="1">
      <alignment horizontal="center"/>
    </xf>
    <xf numFmtId="0" fontId="17" fillId="0" borderId="16" xfId="1" applyFont="1" applyBorder="1" applyAlignment="1">
      <alignment horizontal="left"/>
    </xf>
    <xf numFmtId="0" fontId="17" fillId="0" borderId="2" xfId="1" applyFont="1" applyBorder="1" applyAlignment="1">
      <alignment horizontal="left"/>
    </xf>
    <xf numFmtId="0" fontId="17" fillId="0" borderId="12" xfId="1" applyFont="1" applyBorder="1" applyAlignment="1">
      <alignment horizontal="left"/>
    </xf>
    <xf numFmtId="2" fontId="19" fillId="5" borderId="16" xfId="1" applyNumberFormat="1" applyFont="1" applyFill="1" applyBorder="1" applyAlignment="1">
      <alignment horizontal="center"/>
    </xf>
    <xf numFmtId="2" fontId="19" fillId="5" borderId="2" xfId="1" applyNumberFormat="1" applyFont="1" applyFill="1" applyBorder="1" applyAlignment="1">
      <alignment horizontal="center"/>
    </xf>
    <xf numFmtId="2" fontId="19" fillId="5" borderId="12" xfId="1" applyNumberFormat="1" applyFont="1" applyFill="1" applyBorder="1" applyAlignment="1">
      <alignment horizontal="center"/>
    </xf>
    <xf numFmtId="2" fontId="19" fillId="0" borderId="28" xfId="1" applyNumberFormat="1" applyFont="1" applyFill="1" applyBorder="1" applyAlignment="1">
      <alignment horizontal="center"/>
    </xf>
    <xf numFmtId="2" fontId="19" fillId="0" borderId="4" xfId="1" applyNumberFormat="1" applyFont="1" applyFill="1" applyBorder="1" applyAlignment="1">
      <alignment horizontal="center"/>
    </xf>
    <xf numFmtId="49" fontId="18" fillId="0" borderId="16" xfId="1" applyNumberFormat="1" applyFont="1" applyBorder="1" applyAlignment="1">
      <alignment horizontal="left" vertical="top" wrapText="1"/>
    </xf>
    <xf numFmtId="0" fontId="4" fillId="0" borderId="10" xfId="1" applyFont="1" applyBorder="1" applyAlignment="1">
      <alignment horizontal="left" vertical="top" wrapText="1"/>
    </xf>
    <xf numFmtId="49" fontId="18" fillId="0" borderId="29" xfId="1" applyNumberFormat="1" applyFont="1" applyBorder="1" applyAlignment="1">
      <alignment horizontal="left" vertical="top" wrapText="1"/>
    </xf>
    <xf numFmtId="0" fontId="4" fillId="0" borderId="2" xfId="1" applyFont="1" applyBorder="1" applyAlignment="1">
      <alignment horizontal="left" vertical="top" wrapText="1"/>
    </xf>
    <xf numFmtId="0" fontId="4" fillId="0" borderId="12" xfId="1" applyFont="1" applyBorder="1" applyAlignment="1">
      <alignment horizontal="left" vertical="top" wrapText="1"/>
    </xf>
    <xf numFmtId="49" fontId="18" fillId="6" borderId="16" xfId="1" applyNumberFormat="1" applyFont="1" applyFill="1" applyBorder="1" applyAlignment="1">
      <alignment horizontal="center" vertical="top" wrapText="1"/>
    </xf>
    <xf numFmtId="49" fontId="18" fillId="6" borderId="2" xfId="1" applyNumberFormat="1" applyFont="1" applyFill="1" applyBorder="1" applyAlignment="1">
      <alignment horizontal="center" vertical="top" wrapText="1"/>
    </xf>
    <xf numFmtId="49" fontId="18" fillId="6" borderId="12" xfId="1" applyNumberFormat="1" applyFont="1" applyFill="1" applyBorder="1" applyAlignment="1">
      <alignment horizontal="center" vertical="top" wrapText="1"/>
    </xf>
    <xf numFmtId="49" fontId="18" fillId="0" borderId="2" xfId="1" applyNumberFormat="1" applyFont="1" applyBorder="1" applyAlignment="1">
      <alignment horizontal="left" vertical="top" wrapText="1"/>
    </xf>
    <xf numFmtId="49" fontId="18" fillId="0" borderId="12" xfId="1" applyNumberFormat="1" applyFont="1" applyBorder="1" applyAlignment="1">
      <alignment horizontal="left" vertical="top" wrapText="1"/>
    </xf>
    <xf numFmtId="49" fontId="18" fillId="0" borderId="34" xfId="1" applyNumberFormat="1" applyFont="1" applyBorder="1" applyAlignment="1">
      <alignment horizontal="left" vertical="top" wrapText="1"/>
    </xf>
    <xf numFmtId="0" fontId="17" fillId="0" borderId="0" xfId="1" applyFont="1" applyBorder="1" applyAlignment="1">
      <alignment horizontal="left"/>
    </xf>
    <xf numFmtId="49" fontId="18" fillId="6" borderId="0" xfId="1" applyNumberFormat="1" applyFont="1" applyFill="1" applyBorder="1" applyAlignment="1">
      <alignment horizontal="center" vertical="top" wrapText="1"/>
    </xf>
    <xf numFmtId="49" fontId="18" fillId="0" borderId="7" xfId="0" applyNumberFormat="1" applyFont="1" applyBorder="1" applyAlignment="1">
      <alignment horizontal="left" vertical="top" wrapText="1"/>
    </xf>
    <xf numFmtId="0" fontId="4" fillId="0" borderId="0" xfId="0" applyFont="1" applyAlignment="1">
      <alignment horizontal="left" vertical="top" wrapText="1"/>
    </xf>
    <xf numFmtId="49" fontId="18" fillId="0" borderId="33" xfId="0" applyNumberFormat="1" applyFont="1" applyBorder="1" applyAlignment="1">
      <alignment horizontal="left" vertical="top" wrapText="1"/>
    </xf>
    <xf numFmtId="49" fontId="18" fillId="0" borderId="0" xfId="0" applyNumberFormat="1" applyFont="1" applyAlignment="1">
      <alignment horizontal="left" vertical="top" wrapText="1"/>
    </xf>
    <xf numFmtId="49" fontId="18" fillId="0" borderId="32" xfId="0" applyNumberFormat="1" applyFont="1" applyBorder="1" applyAlignment="1">
      <alignment horizontal="left" vertical="top" wrapText="1"/>
    </xf>
    <xf numFmtId="2" fontId="19" fillId="0" borderId="16" xfId="0" applyNumberFormat="1" applyFont="1" applyBorder="1" applyAlignment="1">
      <alignment horizontal="center"/>
    </xf>
    <xf numFmtId="2" fontId="19" fillId="0" borderId="2" xfId="0" applyNumberFormat="1" applyFont="1" applyBorder="1" applyAlignment="1">
      <alignment horizontal="center"/>
    </xf>
    <xf numFmtId="2" fontId="19" fillId="0" borderId="12" xfId="0" applyNumberFormat="1" applyFont="1" applyBorder="1" applyAlignment="1">
      <alignment horizontal="center"/>
    </xf>
    <xf numFmtId="2" fontId="19" fillId="5" borderId="16" xfId="0" applyNumberFormat="1" applyFont="1" applyFill="1" applyBorder="1" applyAlignment="1">
      <alignment horizontal="center"/>
    </xf>
    <xf numFmtId="2" fontId="19" fillId="5" borderId="2" xfId="0" applyNumberFormat="1" applyFont="1" applyFill="1" applyBorder="1" applyAlignment="1">
      <alignment horizontal="center"/>
    </xf>
    <xf numFmtId="2" fontId="19" fillId="5" borderId="12" xfId="0" applyNumberFormat="1" applyFont="1" applyFill="1" applyBorder="1" applyAlignment="1">
      <alignment horizontal="center"/>
    </xf>
    <xf numFmtId="0" fontId="17" fillId="0" borderId="16" xfId="0" applyFont="1" applyBorder="1" applyAlignment="1">
      <alignment horizontal="left"/>
    </xf>
    <xf numFmtId="0" fontId="17" fillId="0" borderId="2" xfId="0" applyFont="1" applyBorder="1" applyAlignment="1">
      <alignment horizontal="left"/>
    </xf>
    <xf numFmtId="0" fontId="17" fillId="0" borderId="12" xfId="0" applyFont="1" applyBorder="1" applyAlignment="1">
      <alignment horizontal="left"/>
    </xf>
    <xf numFmtId="49" fontId="18" fillId="0" borderId="16" xfId="0" applyNumberFormat="1" applyFont="1" applyBorder="1" applyAlignment="1">
      <alignment horizontal="left" vertical="top" wrapText="1"/>
    </xf>
    <xf numFmtId="0" fontId="4" fillId="0" borderId="10" xfId="0" applyFont="1" applyBorder="1" applyAlignment="1">
      <alignment horizontal="left" vertical="top" wrapText="1"/>
    </xf>
    <xf numFmtId="49" fontId="18" fillId="0" borderId="29" xfId="0" applyNumberFormat="1" applyFont="1" applyBorder="1" applyAlignment="1">
      <alignment horizontal="left" vertical="top" wrapText="1"/>
    </xf>
    <xf numFmtId="0" fontId="4" fillId="0" borderId="2" xfId="0" applyFont="1" applyBorder="1" applyAlignment="1">
      <alignment horizontal="left" vertical="top" wrapText="1"/>
    </xf>
    <xf numFmtId="0" fontId="4" fillId="0" borderId="12" xfId="0" applyFont="1" applyBorder="1" applyAlignment="1">
      <alignment horizontal="left" vertical="top" wrapText="1"/>
    </xf>
    <xf numFmtId="49" fontId="18" fillId="6" borderId="16" xfId="0" applyNumberFormat="1" applyFont="1" applyFill="1" applyBorder="1" applyAlignment="1">
      <alignment horizontal="center" vertical="top" wrapText="1"/>
    </xf>
    <xf numFmtId="49" fontId="18" fillId="6" borderId="2" xfId="0" applyNumberFormat="1" applyFont="1" applyFill="1" applyBorder="1" applyAlignment="1">
      <alignment horizontal="center" vertical="top" wrapText="1"/>
    </xf>
    <xf numFmtId="49" fontId="18" fillId="6" borderId="12" xfId="0" applyNumberFormat="1" applyFont="1" applyFill="1" applyBorder="1" applyAlignment="1">
      <alignment horizontal="center" vertical="top" wrapText="1"/>
    </xf>
    <xf numFmtId="2" fontId="19" fillId="0" borderId="4" xfId="0" applyNumberFormat="1" applyFont="1" applyBorder="1" applyAlignment="1">
      <alignment horizontal="center"/>
    </xf>
    <xf numFmtId="2" fontId="19" fillId="0" borderId="28" xfId="0" applyNumberFormat="1" applyFont="1" applyBorder="1" applyAlignment="1">
      <alignment horizontal="center"/>
    </xf>
    <xf numFmtId="0" fontId="14" fillId="0" borderId="0" xfId="0" applyFont="1" applyAlignment="1">
      <alignment horizontal="center" vertical="center" wrapText="1"/>
    </xf>
    <xf numFmtId="0" fontId="16" fillId="0" borderId="0" xfId="0" applyFont="1" applyAlignment="1">
      <alignment horizontal="center" vertical="center"/>
    </xf>
    <xf numFmtId="2" fontId="19" fillId="0" borderId="16" xfId="1" applyNumberFormat="1" applyFont="1" applyFill="1" applyBorder="1" applyAlignment="1">
      <alignment horizontal="left"/>
    </xf>
    <xf numFmtId="2" fontId="19" fillId="0" borderId="2" xfId="1" applyNumberFormat="1" applyFont="1" applyFill="1" applyBorder="1" applyAlignment="1">
      <alignment horizontal="left"/>
    </xf>
    <xf numFmtId="2" fontId="19" fillId="0" borderId="16" xfId="1" applyNumberFormat="1" applyFont="1" applyFill="1" applyBorder="1" applyAlignment="1">
      <alignment horizontal="left" wrapText="1"/>
    </xf>
    <xf numFmtId="2" fontId="19" fillId="0" borderId="2" xfId="1" applyNumberFormat="1" applyFont="1" applyFill="1" applyBorder="1" applyAlignment="1">
      <alignment horizontal="left" wrapText="1"/>
    </xf>
    <xf numFmtId="2" fontId="19" fillId="0" borderId="12" xfId="1" applyNumberFormat="1" applyFont="1" applyFill="1" applyBorder="1" applyAlignment="1">
      <alignment horizontal="left" wrapText="1"/>
    </xf>
    <xf numFmtId="165" fontId="18" fillId="0" borderId="30" xfId="1" applyNumberFormat="1" applyFont="1" applyFill="1" applyBorder="1" applyAlignment="1">
      <alignment horizontal="left"/>
    </xf>
    <xf numFmtId="165" fontId="18" fillId="0" borderId="31" xfId="1" applyNumberFormat="1" applyFont="1" applyFill="1" applyBorder="1" applyAlignment="1">
      <alignment horizontal="left"/>
    </xf>
    <xf numFmtId="165" fontId="18" fillId="0" borderId="16" xfId="1" applyNumberFormat="1" applyFont="1" applyFill="1" applyBorder="1" applyAlignment="1">
      <alignment horizontal="left"/>
    </xf>
    <xf numFmtId="165" fontId="18" fillId="0" borderId="2" xfId="1" applyNumberFormat="1" applyFont="1" applyFill="1" applyBorder="1" applyAlignment="1">
      <alignment horizontal="left"/>
    </xf>
    <xf numFmtId="165" fontId="18" fillId="0" borderId="12" xfId="1" applyNumberFormat="1" applyFont="1" applyFill="1" applyBorder="1" applyAlignment="1">
      <alignment horizontal="left"/>
    </xf>
    <xf numFmtId="0" fontId="14" fillId="0" borderId="9" xfId="1" applyFont="1" applyBorder="1" applyAlignment="1">
      <alignment horizontal="center" vertical="center" wrapText="1"/>
    </xf>
    <xf numFmtId="0" fontId="16" fillId="0" borderId="10" xfId="1" applyFont="1" applyBorder="1" applyAlignment="1">
      <alignment horizontal="center" vertical="center"/>
    </xf>
    <xf numFmtId="0" fontId="16" fillId="0" borderId="11" xfId="1" applyFont="1" applyBorder="1" applyAlignment="1">
      <alignment horizontal="center" vertical="center"/>
    </xf>
    <xf numFmtId="0" fontId="14" fillId="0" borderId="10" xfId="1" applyFont="1" applyBorder="1" applyAlignment="1">
      <alignment horizontal="center" vertical="center" wrapText="1"/>
    </xf>
  </cellXfs>
  <cellStyles count="3">
    <cellStyle name="Normal" xfId="0" builtinId="0"/>
    <cellStyle name="Normal 2" xfId="1" xr:uid="{FD72F6D1-5117-4707-BE4E-1B30AE28F54A}"/>
    <cellStyle name="Normal 3" xfId="2" xr:uid="{3DC879E1-C57A-4559-904D-66BFE1ED9079}"/>
  </cellStyles>
  <dxfs count="0"/>
  <tableStyles count="0" defaultTableStyle="TableStyleMedium9" defaultPivotStyle="PivotStyleLight16"/>
  <colors>
    <mruColors>
      <color rgb="FFFFFF99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microsoft.com/office/2017/10/relationships/person" Target="persons/perso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3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474344</xdr:colOff>
      <xdr:row>17</xdr:row>
      <xdr:rowOff>238125</xdr:rowOff>
    </xdr:from>
    <xdr:to>
      <xdr:col>11</xdr:col>
      <xdr:colOff>3791</xdr:colOff>
      <xdr:row>17</xdr:row>
      <xdr:rowOff>363855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2838449" y="7867650"/>
          <a:ext cx="461962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r>
            <a:rPr lang="en-US" sz="2000">
              <a:solidFill>
                <a:srgbClr val="FF0000"/>
              </a:solidFill>
            </a:rPr>
            <a:t>          CURRENTLY NOT  MONITORING</a:t>
          </a:r>
        </a:p>
      </xdr:txBody>
    </xdr:sp>
    <xdr:clientData/>
  </xdr:twoCellAnchor>
  <xdr:twoCellAnchor>
    <xdr:from>
      <xdr:col>4</xdr:col>
      <xdr:colOff>483870</xdr:colOff>
      <xdr:row>18</xdr:row>
      <xdr:rowOff>304800</xdr:rowOff>
    </xdr:from>
    <xdr:to>
      <xdr:col>11</xdr:col>
      <xdr:colOff>3818</xdr:colOff>
      <xdr:row>18</xdr:row>
      <xdr:rowOff>457200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3038475" y="8515350"/>
          <a:ext cx="5181600" cy="152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r>
            <a:rPr lang="en-US" sz="2000" baseline="0">
              <a:solidFill>
                <a:srgbClr val="FF0000"/>
              </a:solidFill>
              <a:latin typeface="+mn-lt"/>
              <a:ea typeface="+mn-ea"/>
              <a:cs typeface="+mn-cs"/>
            </a:rPr>
            <a:t>          </a:t>
          </a:r>
          <a:r>
            <a:rPr lang="en-US" sz="2000">
              <a:solidFill>
                <a:srgbClr val="FF0000"/>
              </a:solidFill>
              <a:latin typeface="+mn-lt"/>
              <a:ea typeface="+mn-ea"/>
              <a:cs typeface="+mn-cs"/>
            </a:rPr>
            <a:t>CURRENTLY NOT  MONITORING</a:t>
          </a:r>
          <a:endParaRPr lang="en-US" sz="2000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333375</xdr:colOff>
      <xdr:row>19</xdr:row>
      <xdr:rowOff>342900</xdr:rowOff>
    </xdr:from>
    <xdr:to>
      <xdr:col>10</xdr:col>
      <xdr:colOff>872498</xdr:colOff>
      <xdr:row>19</xdr:row>
      <xdr:rowOff>495300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2EB71AC5-12CD-4E13-ABA2-F912E281A93F}"/>
            </a:ext>
          </a:extLst>
        </xdr:cNvPr>
        <xdr:cNvSpPr txBox="1"/>
      </xdr:nvSpPr>
      <xdr:spPr>
        <a:xfrm>
          <a:off x="3695700" y="9401175"/>
          <a:ext cx="6654173" cy="152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r>
            <a:rPr lang="en-US" sz="2000" baseline="0">
              <a:solidFill>
                <a:srgbClr val="FF0000"/>
              </a:solidFill>
              <a:latin typeface="+mn-lt"/>
              <a:ea typeface="+mn-ea"/>
              <a:cs typeface="+mn-cs"/>
            </a:rPr>
            <a:t>          </a:t>
          </a:r>
          <a:r>
            <a:rPr lang="en-US" sz="2000">
              <a:solidFill>
                <a:srgbClr val="FF0000"/>
              </a:solidFill>
              <a:latin typeface="+mn-lt"/>
              <a:ea typeface="+mn-ea"/>
              <a:cs typeface="+mn-cs"/>
            </a:rPr>
            <a:t>CURRENTLY NOT  MONITORING</a:t>
          </a:r>
          <a:endParaRPr lang="en-US" sz="2000">
            <a:solidFill>
              <a:srgbClr val="FF0000"/>
            </a:solidFill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152400</xdr:rowOff>
    </xdr:from>
    <xdr:to>
      <xdr:col>16</xdr:col>
      <xdr:colOff>236876</xdr:colOff>
      <xdr:row>67</xdr:row>
      <xdr:rowOff>37009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A49D979-7B2E-415F-871A-14DD5CFD4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257425"/>
          <a:ext cx="9990476" cy="872380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14</xdr:row>
      <xdr:rowOff>0</xdr:rowOff>
    </xdr:from>
    <xdr:to>
      <xdr:col>32</xdr:col>
      <xdr:colOff>237028</xdr:colOff>
      <xdr:row>49</xdr:row>
      <xdr:rowOff>151673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2FA786-18EA-4747-8547-6ABAB664B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72800" y="2362200"/>
          <a:ext cx="8771428" cy="581904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53</xdr:row>
      <xdr:rowOff>0</xdr:rowOff>
    </xdr:from>
    <xdr:to>
      <xdr:col>22</xdr:col>
      <xdr:colOff>456838</xdr:colOff>
      <xdr:row>72</xdr:row>
      <xdr:rowOff>94854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E657DD-D41D-48FE-AB1B-AACA44D5E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72800" y="8772525"/>
          <a:ext cx="2895238" cy="317142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360914</xdr:colOff>
      <xdr:row>56</xdr:row>
      <xdr:rowOff>65553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3AC58A-BFB9-45AE-9D18-763CDC722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1925"/>
          <a:ext cx="8285714" cy="89714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284682</xdr:colOff>
      <xdr:row>41</xdr:row>
      <xdr:rowOff>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542857" cy="6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40</xdr:row>
      <xdr:rowOff>19050</xdr:rowOff>
    </xdr:from>
    <xdr:to>
      <xdr:col>22</xdr:col>
      <xdr:colOff>298957</xdr:colOff>
      <xdr:row>81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6877050"/>
          <a:ext cx="8557131" cy="674370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37</xdr:col>
      <xdr:colOff>151390</xdr:colOff>
      <xdr:row>40</xdr:row>
      <xdr:rowOff>27762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77375" y="0"/>
          <a:ext cx="8076190" cy="6504762"/>
        </a:xfrm>
        <a:prstGeom prst="rect">
          <a:avLst/>
        </a:prstGeom>
      </xdr:spPr>
    </xdr:pic>
    <xdr:clientData/>
  </xdr:twoCellAnchor>
  <xdr:twoCellAnchor editAs="oneCell">
    <xdr:from>
      <xdr:col>23</xdr:col>
      <xdr:colOff>600075</xdr:colOff>
      <xdr:row>40</xdr:row>
      <xdr:rowOff>19050</xdr:rowOff>
    </xdr:from>
    <xdr:to>
      <xdr:col>37</xdr:col>
      <xdr:colOff>476686</xdr:colOff>
      <xdr:row>80</xdr:row>
      <xdr:rowOff>142033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67850" y="6877050"/>
          <a:ext cx="8411011" cy="659998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224117</xdr:colOff>
      <xdr:row>0</xdr:row>
      <xdr:rowOff>78441</xdr:rowOff>
    </xdr:from>
    <xdr:ext cx="654672" cy="658368"/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17" y="78441"/>
          <a:ext cx="654672" cy="658368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275124</xdr:colOff>
      <xdr:row>45</xdr:row>
      <xdr:rowOff>56232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809524" cy="734285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217905</xdr:colOff>
      <xdr:row>45</xdr:row>
      <xdr:rowOff>8613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0" y="0"/>
          <a:ext cx="9361905" cy="729523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131235</xdr:colOff>
      <xdr:row>1</xdr:row>
      <xdr:rowOff>12700</xdr:rowOff>
    </xdr:from>
    <xdr:to>
      <xdr:col>9</xdr:col>
      <xdr:colOff>179915</xdr:colOff>
      <xdr:row>16</xdr:row>
      <xdr:rowOff>178054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235" y="287868"/>
          <a:ext cx="7340598" cy="5880354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215902</xdr:colOff>
      <xdr:row>18</xdr:row>
      <xdr:rowOff>80435</xdr:rowOff>
    </xdr:from>
    <xdr:to>
      <xdr:col>10</xdr:col>
      <xdr:colOff>412750</xdr:colOff>
      <xdr:row>31</xdr:row>
      <xdr:rowOff>668021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902" y="6726768"/>
          <a:ext cx="8134348" cy="5540586"/>
        </a:xfrm>
        <a:prstGeom prst="rect">
          <a:avLst/>
        </a:prstGeom>
      </xdr:spPr>
    </xdr:pic>
    <xdr:clientData/>
  </xdr:twoCellAnchor>
  <xdr:twoCellAnchor editAs="oneCell">
    <xdr:from>
      <xdr:col>12</xdr:col>
      <xdr:colOff>96309</xdr:colOff>
      <xdr:row>1</xdr:row>
      <xdr:rowOff>93135</xdr:rowOff>
    </xdr:from>
    <xdr:to>
      <xdr:col>24</xdr:col>
      <xdr:colOff>169333</xdr:colOff>
      <xdr:row>16</xdr:row>
      <xdr:rowOff>153295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54559" y="368303"/>
          <a:ext cx="7820024" cy="5775160"/>
        </a:xfrm>
        <a:prstGeom prst="rect">
          <a:avLst/>
        </a:prstGeom>
      </xdr:spPr>
    </xdr:pic>
    <xdr:clientData/>
  </xdr:twoCellAnchor>
  <xdr:twoCellAnchor editAs="oneCell">
    <xdr:from>
      <xdr:col>12</xdr:col>
      <xdr:colOff>206374</xdr:colOff>
      <xdr:row>18</xdr:row>
      <xdr:rowOff>75145</xdr:rowOff>
    </xdr:from>
    <xdr:to>
      <xdr:col>23</xdr:col>
      <xdr:colOff>412749</xdr:colOff>
      <xdr:row>31</xdr:row>
      <xdr:rowOff>604886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064624" y="6721478"/>
          <a:ext cx="7307793" cy="54827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78319</xdr:rowOff>
    </xdr:from>
    <xdr:to>
      <xdr:col>11</xdr:col>
      <xdr:colOff>84046</xdr:colOff>
      <xdr:row>47</xdr:row>
      <xdr:rowOff>338665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180487"/>
          <a:ext cx="8667129" cy="553084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633438</xdr:colOff>
      <xdr:row>31</xdr:row>
      <xdr:rowOff>28221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D66C4E-06DE-4756-90C1-9BE438244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22771" cy="484011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182033</xdr:colOff>
      <xdr:row>0</xdr:row>
      <xdr:rowOff>50800</xdr:rowOff>
    </xdr:from>
    <xdr:to>
      <xdr:col>12</xdr:col>
      <xdr:colOff>558103</xdr:colOff>
      <xdr:row>38</xdr:row>
      <xdr:rowOff>116417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B67F70-FF52-44F4-A667-FAE6F1ECD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033" y="50800"/>
          <a:ext cx="8123070" cy="609811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38100</xdr:rowOff>
    </xdr:from>
    <xdr:to>
      <xdr:col>17</xdr:col>
      <xdr:colOff>29714</xdr:colOff>
      <xdr:row>40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D0A83D7-373E-432B-BE5C-AF5C6BC64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5275"/>
          <a:ext cx="10392914" cy="62769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2</xdr:row>
      <xdr:rowOff>114300</xdr:rowOff>
    </xdr:from>
    <xdr:to>
      <xdr:col>19</xdr:col>
      <xdr:colOff>27590</xdr:colOff>
      <xdr:row>55</xdr:row>
      <xdr:rowOff>103680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116E1A-02AA-4AD6-B16F-85C793F0F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33800" y="438150"/>
          <a:ext cx="7876190" cy="876190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bvrsbs\users\lrosas\My%20Documents\Storet\2007%20storet%20Clear%20Lake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bvrsbs\users\lrosas\My%20Documents\STORET-WQX\Storet\2007storet%20Safe%20Drinking%20water%20Act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bvrsbs\users\lrosas\My%20Documents\STORET-WQX\Storet\2008%20storet%20Safe%20Drinking%20Water%20Ac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Project Columns"/>
      <sheetName val="Station Columns"/>
      <sheetName val="Result Columns"/>
      <sheetName val="Projects"/>
      <sheetName val="Stations"/>
      <sheetName val="Results"/>
      <sheetName val="Allowed Values - Stations"/>
      <sheetName val="Allowed Values - Results"/>
      <sheetName val="Non-Taxa Characteristics"/>
      <sheetName val="Nat. Analytical Procedures"/>
      <sheetName val="Units of Measure"/>
      <sheetName val="National Citation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>
        <row r="3">
          <cell r="A3" t="str">
            <v>(3-bromopropyl)-benzene</v>
          </cell>
        </row>
        <row r="4">
          <cell r="A4" t="str">
            <v>(Dichloromethyl)benzene</v>
          </cell>
        </row>
        <row r="5">
          <cell r="A5" t="str">
            <v>(E,E)-farnesol</v>
          </cell>
        </row>
        <row r="6">
          <cell r="A6" t="str">
            <v>1,1'-oxybis[3-chloropropane]</v>
          </cell>
        </row>
        <row r="7">
          <cell r="A7" t="str">
            <v>1,1,1-Tris(chloromethyl) ethane</v>
          </cell>
        </row>
        <row r="8">
          <cell r="A8" t="str">
            <v>1,1-Dichloroethylene</v>
          </cell>
        </row>
        <row r="9">
          <cell r="A9" t="str">
            <v>1,1-Difluoroethane</v>
          </cell>
        </row>
        <row r="10">
          <cell r="A10" t="str">
            <v>1,2,3,4,6,7,8-Heptachlorodibenzodioxin (1,2,3,4,6,7,8-HCDD)</v>
          </cell>
        </row>
        <row r="11">
          <cell r="A11" t="str">
            <v>1,2,3,4- Tetramethylbenzene</v>
          </cell>
        </row>
        <row r="12">
          <cell r="A12" t="str">
            <v>1,2,4,5-Tetramethylbenzene</v>
          </cell>
        </row>
        <row r="13">
          <cell r="A13" t="str">
            <v>1,2,4-Trichlorobenzene</v>
          </cell>
        </row>
        <row r="14">
          <cell r="A14" t="str">
            <v>1,2-Benzisothiazolin-3-one</v>
          </cell>
        </row>
        <row r="15">
          <cell r="A15" t="str">
            <v>1,2-Cyclohexanediol-trans</v>
          </cell>
        </row>
        <row r="16">
          <cell r="A16" t="str">
            <v>1,2-Dibromo-3-chloropropane (DBCP)</v>
          </cell>
        </row>
        <row r="17">
          <cell r="A17" t="str">
            <v>1,2-Dichlorobenzene</v>
          </cell>
        </row>
        <row r="18">
          <cell r="A18" t="str">
            <v>1,2-Dichlorobenzene-d4</v>
          </cell>
        </row>
        <row r="19">
          <cell r="A19" t="str">
            <v>1,2-Dimethylhydrazine</v>
          </cell>
        </row>
        <row r="20">
          <cell r="A20" t="str">
            <v>1,2-Epoxybutane</v>
          </cell>
        </row>
        <row r="21">
          <cell r="A21" t="str">
            <v>1,3-Dibromo-5,5-dimethylhydantoin</v>
          </cell>
        </row>
        <row r="22">
          <cell r="A22" t="str">
            <v>1,3-Dichlorobenzene</v>
          </cell>
        </row>
        <row r="23">
          <cell r="A23" t="str">
            <v>1,3-Dioxane, 4,4-dimethyl-</v>
          </cell>
        </row>
        <row r="24">
          <cell r="A24" t="str">
            <v>1,4-Cyclohexanedione</v>
          </cell>
        </row>
        <row r="25">
          <cell r="A25" t="str">
            <v>1,4-Dichlorobenzene</v>
          </cell>
        </row>
        <row r="26">
          <cell r="A26" t="str">
            <v>1-(2-Butoxyethoxy)ethanol</v>
          </cell>
        </row>
        <row r="27">
          <cell r="A27" t="str">
            <v>1-Amino-3-nitrobenzene</v>
          </cell>
        </row>
        <row r="28">
          <cell r="A28" t="str">
            <v>1-Bromo-2-Chloroethane</v>
          </cell>
        </row>
        <row r="29">
          <cell r="A29" t="str">
            <v>1-Bromobutane</v>
          </cell>
        </row>
        <row r="30">
          <cell r="A30" t="str">
            <v>1-Butoxy-2-propanol</v>
          </cell>
        </row>
        <row r="31">
          <cell r="A31" t="str">
            <v>1-Chloro-2-nitrobenzene</v>
          </cell>
        </row>
        <row r="32">
          <cell r="A32" t="str">
            <v>1-Chloro-9,10-anthracenedione</v>
          </cell>
        </row>
        <row r="33">
          <cell r="A33" t="str">
            <v>1-Dodecanol</v>
          </cell>
        </row>
        <row r="34">
          <cell r="A34" t="str">
            <v>1-Ethoxy-2-fluoro-benzene</v>
          </cell>
        </row>
        <row r="35">
          <cell r="A35" t="str">
            <v>1-Ethyl-2,3-dimethyl-benzene</v>
          </cell>
        </row>
        <row r="36">
          <cell r="A36" t="str">
            <v>1-Ethyl-2,4-dimethyl-benzene</v>
          </cell>
        </row>
        <row r="37">
          <cell r="A37" t="str">
            <v>1-Ethyl-3,5-dimethyl-benzene</v>
          </cell>
        </row>
        <row r="38">
          <cell r="A38" t="str">
            <v>1-Methyl-3-nitrobenzene</v>
          </cell>
        </row>
        <row r="39">
          <cell r="A39" t="str">
            <v>1-Methyl-9H-fluorene</v>
          </cell>
        </row>
        <row r="40">
          <cell r="A40" t="str">
            <v>1-Methyoxy-2-butanol</v>
          </cell>
        </row>
        <row r="41">
          <cell r="A41" t="str">
            <v>1-Octadecene</v>
          </cell>
        </row>
        <row r="42">
          <cell r="A42" t="str">
            <v>1-Phenyl-2-methyl-1-propene</v>
          </cell>
        </row>
        <row r="43">
          <cell r="A43" t="str">
            <v>1-Phenyldecane</v>
          </cell>
        </row>
        <row r="44">
          <cell r="A44" t="str">
            <v>1-Phenyldodecane</v>
          </cell>
        </row>
        <row r="45">
          <cell r="A45" t="str">
            <v>1-Phenylnonane</v>
          </cell>
        </row>
        <row r="46">
          <cell r="A46" t="str">
            <v>1-Phenylpentadecane</v>
          </cell>
        </row>
        <row r="47">
          <cell r="A47" t="str">
            <v>1-Phenyltetradecane</v>
          </cell>
        </row>
        <row r="48">
          <cell r="A48" t="str">
            <v>1-Propene, 1-chloro-, (Z)-</v>
          </cell>
        </row>
        <row r="49">
          <cell r="A49" t="str">
            <v>1-Tetradecene</v>
          </cell>
        </row>
        <row r="50">
          <cell r="A50" t="str">
            <v>1H-Benzotriazole, 5-methyl-</v>
          </cell>
        </row>
        <row r="51">
          <cell r="A51" t="str">
            <v>1H-Inden-1-one, 2,3-dihydro-3,3-dimethyl</v>
          </cell>
        </row>
        <row r="52">
          <cell r="A52" t="str">
            <v>1H-Inden-1-one, 2,3-dihydro-3-methyl-</v>
          </cell>
        </row>
        <row r="53">
          <cell r="A53" t="str">
            <v>1H-Indene, 2,3-dihydro-1,1,3,3,5-pentamethyl-4,6-dinitro-</v>
          </cell>
        </row>
        <row r="54">
          <cell r="A54" t="str">
            <v>1H-Indene, 2,3-dihydro-1,1,4,6-tetramethyl-</v>
          </cell>
        </row>
        <row r="55">
          <cell r="A55" t="str">
            <v>1H-Indene, 2,3-dihydro-1,1,4,7-tetramethyl-</v>
          </cell>
        </row>
        <row r="56">
          <cell r="A56" t="str">
            <v>1H-Indene, 2,3-dihydro-1,1-dimethyl-</v>
          </cell>
        </row>
        <row r="57">
          <cell r="A57" t="str">
            <v>1H-Indene, 2,3-dihydro-1,3-dimethyl-</v>
          </cell>
        </row>
        <row r="58">
          <cell r="A58" t="str">
            <v>1H-Indene, 2,3-dihydro-1,6-dimethyl-</v>
          </cell>
        </row>
        <row r="59">
          <cell r="A59" t="str">
            <v>1H-Indene, 2,3-dihydro-4,6-dimethyl-</v>
          </cell>
        </row>
        <row r="60">
          <cell r="A60" t="str">
            <v>1H-Indene, 2,3-dihydro-4,7-dimethyl-</v>
          </cell>
        </row>
        <row r="61">
          <cell r="A61" t="str">
            <v>1H-Indene, 2,3-dihydro-4-methyl-</v>
          </cell>
        </row>
        <row r="62">
          <cell r="A62" t="str">
            <v>1H-Indene, 2,3-dihydro-5-methly-</v>
          </cell>
        </row>
        <row r="63">
          <cell r="A63" t="str">
            <v>2',5'-Dichloroacetophenone</v>
          </cell>
        </row>
        <row r="64">
          <cell r="A64" t="str">
            <v>2,2,4,4-Tetramethyl-3-pentanone</v>
          </cell>
        </row>
        <row r="65">
          <cell r="A65" t="str">
            <v>2,2,4-Trimethylpentane</v>
          </cell>
        </row>
        <row r="66">
          <cell r="A66" t="str">
            <v>2,2-Dichloro-1,1,1-trifluoroethane</v>
          </cell>
        </row>
        <row r="67">
          <cell r="A67" t="str">
            <v>2,3,4-Trichloro-1,1'-biphenyl</v>
          </cell>
        </row>
        <row r="68">
          <cell r="A68" t="str">
            <v>2,3,5-Trimethylnaphthalene</v>
          </cell>
        </row>
        <row r="69">
          <cell r="A69" t="str">
            <v>2,3,6-Trichlorophlorophenol</v>
          </cell>
        </row>
        <row r="70">
          <cell r="A70" t="str">
            <v>2,3,7,8-Tetrachlorodibenzo-p-dioxin (TCDD)</v>
          </cell>
        </row>
        <row r="71">
          <cell r="A71" t="str">
            <v>2,3-Dibromopropionic acid</v>
          </cell>
        </row>
        <row r="72">
          <cell r="A72" t="str">
            <v>2,3-dichlorophenol</v>
          </cell>
        </row>
        <row r="73">
          <cell r="A73" t="str">
            <v>2,3-Dimethyl-3-hexanol</v>
          </cell>
        </row>
        <row r="74">
          <cell r="A74" t="str">
            <v>2,4,5-T + Silvex</v>
          </cell>
        </row>
        <row r="75">
          <cell r="A75" t="str">
            <v>2,4,5-T, isopropyl ester</v>
          </cell>
        </row>
        <row r="76">
          <cell r="A76" t="str">
            <v>2,4,5-T, Trichlorophenoxyacetic acid</v>
          </cell>
        </row>
        <row r="77">
          <cell r="A77" t="str">
            <v>2,4,5-T, Trichlorophenoxypropionic acid</v>
          </cell>
        </row>
        <row r="78">
          <cell r="A78" t="str">
            <v>2,4,6-Tri-t-butylphenol</v>
          </cell>
        </row>
        <row r="79">
          <cell r="A79" t="str">
            <v>2,4,6-Trichlorophenol (TCPh)</v>
          </cell>
        </row>
        <row r="80">
          <cell r="A80" t="str">
            <v>2,4,6-Trimethylbenzoic acid</v>
          </cell>
        </row>
        <row r="81">
          <cell r="A81" t="str">
            <v>2,4-D 2-ethylhexyl ester</v>
          </cell>
        </row>
        <row r="82">
          <cell r="A82" t="str">
            <v>2,4-D isopropyl ester</v>
          </cell>
        </row>
        <row r="83">
          <cell r="A83" t="str">
            <v>2,4-D sec-butyl ester</v>
          </cell>
        </row>
        <row r="84">
          <cell r="A84" t="str">
            <v>2,4-D, Dichlorophenoxyacetic acid</v>
          </cell>
        </row>
        <row r="85">
          <cell r="A85" t="str">
            <v>2,4-DB, Dichlorophenoxybutyric acid</v>
          </cell>
        </row>
        <row r="86">
          <cell r="A86" t="str">
            <v>2,4-Dibromophenol</v>
          </cell>
        </row>
        <row r="87">
          <cell r="A87" t="str">
            <v>2,4-Dichlorophenol</v>
          </cell>
        </row>
        <row r="88">
          <cell r="A88" t="str">
            <v>2,4-Dimethylphenol</v>
          </cell>
        </row>
        <row r="89">
          <cell r="A89" t="str">
            <v>2,4-Dinitrotoluene</v>
          </cell>
        </row>
        <row r="90">
          <cell r="A90" t="str">
            <v>2,5-Dichloro-3-hydroxy-6-methoxybenzoic acid</v>
          </cell>
        </row>
        <row r="91">
          <cell r="A91" t="str">
            <v>2,5-Dichlorophenol</v>
          </cell>
        </row>
        <row r="92">
          <cell r="A92" t="str">
            <v>2,5-Dimethylthiophene</v>
          </cell>
        </row>
        <row r="93">
          <cell r="A93" t="str">
            <v>2,6-dibromo-phenol</v>
          </cell>
        </row>
        <row r="94">
          <cell r="A94" t="str">
            <v>2,6-Dinitrotoluene</v>
          </cell>
        </row>
        <row r="95">
          <cell r="A95" t="str">
            <v>2-(2-Butoxyethoxy)ethyl acetate</v>
          </cell>
        </row>
        <row r="96">
          <cell r="A96" t="str">
            <v>2-(methylthio)benzothiazole</v>
          </cell>
        </row>
        <row r="97">
          <cell r="A97" t="str">
            <v>2-Acetylaminofluorene</v>
          </cell>
        </row>
        <row r="98">
          <cell r="A98" t="str">
            <v>2-Aminobutane</v>
          </cell>
        </row>
        <row r="99">
          <cell r="A99" t="str">
            <v>2-Butenal, 2-methyl-, (E)-</v>
          </cell>
        </row>
        <row r="100">
          <cell r="A100" t="str">
            <v>2-Chlorocyclohexanol</v>
          </cell>
        </row>
        <row r="101">
          <cell r="A101" t="str">
            <v>2-Chloroethyl vinyl ether</v>
          </cell>
        </row>
        <row r="102">
          <cell r="A102" t="str">
            <v>2-Cyclohexen-1-ol</v>
          </cell>
        </row>
        <row r="103">
          <cell r="A103" t="str">
            <v>2-Cyclohexenone</v>
          </cell>
        </row>
        <row r="104">
          <cell r="A104" t="str">
            <v>2-Decanone</v>
          </cell>
        </row>
        <row r="105">
          <cell r="A105" t="str">
            <v>2-Ethyl-1, 3-dimethyl-benzene</v>
          </cell>
        </row>
        <row r="106">
          <cell r="A106" t="str">
            <v>2-Ethyl-1, 4-dimethyl-benzene</v>
          </cell>
        </row>
        <row r="107">
          <cell r="A107" t="str">
            <v>2-Ethyl-1,3-hexanediol</v>
          </cell>
        </row>
        <row r="108">
          <cell r="A108" t="str">
            <v>2-Ethyl-1-hexanol</v>
          </cell>
        </row>
        <row r="109">
          <cell r="A109" t="str">
            <v>2-Ethyl-4-methyl-1,3-dioxolane</v>
          </cell>
        </row>
        <row r="110">
          <cell r="A110" t="str">
            <v>2-Fluoro-4-nitrophenol</v>
          </cell>
        </row>
        <row r="111">
          <cell r="A111" t="str">
            <v>2-Fluoro-6-nitrophenol</v>
          </cell>
        </row>
        <row r="112">
          <cell r="A112" t="str">
            <v>2-Fluorophenol</v>
          </cell>
        </row>
        <row r="113">
          <cell r="A113" t="str">
            <v>2-Hydroxy-4-methoxybenzophenone</v>
          </cell>
        </row>
        <row r="114">
          <cell r="A114" t="str">
            <v>2-Methoxyethanol</v>
          </cell>
        </row>
        <row r="115">
          <cell r="A115" t="str">
            <v>2-Methyl-1,3-dioxolane</v>
          </cell>
        </row>
        <row r="116">
          <cell r="A116" t="str">
            <v>2-Methyl-1,4-napthoquinone</v>
          </cell>
        </row>
        <row r="117">
          <cell r="A117" t="str">
            <v>2-Methyl-1-phenyl-1-butene</v>
          </cell>
        </row>
        <row r="118">
          <cell r="A118" t="str">
            <v>2-Methyl-2-ethyl-1,3-dioxolane</v>
          </cell>
        </row>
        <row r="119">
          <cell r="A119" t="str">
            <v>2-Methyl-3-pentanol</v>
          </cell>
        </row>
        <row r="120">
          <cell r="A120" t="str">
            <v>2-Methyl-3-pentanone</v>
          </cell>
        </row>
        <row r="121">
          <cell r="A121" t="str">
            <v>2-Methyl-4-octanone</v>
          </cell>
        </row>
        <row r="122">
          <cell r="A122" t="str">
            <v>2-Methylcyclohexanone</v>
          </cell>
        </row>
        <row r="123">
          <cell r="A123" t="str">
            <v>2-Phenyldecane</v>
          </cell>
        </row>
        <row r="124">
          <cell r="A124" t="str">
            <v>2-Phenyldodecane</v>
          </cell>
        </row>
        <row r="125">
          <cell r="A125" t="str">
            <v>2-Phenyltetradecane</v>
          </cell>
        </row>
        <row r="126">
          <cell r="A126" t="str">
            <v>2-Phenyltridecane</v>
          </cell>
        </row>
        <row r="127">
          <cell r="A127" t="str">
            <v>2-Phenylundecane</v>
          </cell>
        </row>
        <row r="128">
          <cell r="A128" t="str">
            <v>2-Piperidinecarboxylic acid</v>
          </cell>
        </row>
        <row r="129">
          <cell r="A129" t="str">
            <v>2-Pyrrolidinecarboxylic acid</v>
          </cell>
        </row>
        <row r="130">
          <cell r="A130" t="str">
            <v>2-Thiophenecarboxylic acid</v>
          </cell>
        </row>
        <row r="131">
          <cell r="A131" t="str">
            <v>2-Thiophenemethylamine</v>
          </cell>
        </row>
        <row r="132">
          <cell r="A132" t="str">
            <v>2-Undecanone</v>
          </cell>
        </row>
        <row r="133">
          <cell r="A133" t="str">
            <v>2-Vinyl toluene</v>
          </cell>
        </row>
        <row r="134">
          <cell r="A134" t="str">
            <v>3,4-Dimethylbenzoic acid</v>
          </cell>
        </row>
        <row r="135">
          <cell r="A135" t="str">
            <v>3,5-dichlorophenol</v>
          </cell>
        </row>
        <row r="136">
          <cell r="A136" t="str">
            <v>3-(4-hydroxypheny)-2-propenoic acid</v>
          </cell>
        </row>
        <row r="137">
          <cell r="A137" t="str">
            <v>3-Amino-1,2,4-triazole</v>
          </cell>
        </row>
        <row r="138">
          <cell r="A138" t="str">
            <v>3-beta-Coprostanol</v>
          </cell>
        </row>
        <row r="139">
          <cell r="A139" t="str">
            <v>3-Chlorophenol</v>
          </cell>
        </row>
        <row r="140">
          <cell r="A140" t="str">
            <v>3-Fluoro-4-nitrophenol</v>
          </cell>
        </row>
        <row r="141">
          <cell r="A141" t="str">
            <v>3-Methyl-1,1'-biphenyl</v>
          </cell>
        </row>
        <row r="142">
          <cell r="A142" t="str">
            <v>3-Methyl-2-cyclopentene-2-ol-one</v>
          </cell>
        </row>
        <row r="143">
          <cell r="A143" t="str">
            <v>3-Methyl-2-pentanone</v>
          </cell>
        </row>
        <row r="144">
          <cell r="A144" t="str">
            <v>3-Methylindole</v>
          </cell>
        </row>
        <row r="145">
          <cell r="A145" t="str">
            <v>3-Phenlydecane</v>
          </cell>
        </row>
        <row r="146">
          <cell r="A146" t="str">
            <v>3-Phenyldodecane</v>
          </cell>
        </row>
        <row r="147">
          <cell r="A147" t="str">
            <v>3-Phenyltetradecane</v>
          </cell>
        </row>
        <row r="148">
          <cell r="A148" t="str">
            <v>3-Phenyltridecane</v>
          </cell>
        </row>
        <row r="149">
          <cell r="A149" t="str">
            <v>3-Phenylundecane</v>
          </cell>
        </row>
        <row r="150">
          <cell r="A150" t="str">
            <v>4,5-Dimethyl-1,2-dithiol-3-one</v>
          </cell>
        </row>
        <row r="151">
          <cell r="A151" t="str">
            <v>4,6-Dichloro-2-methylphenol</v>
          </cell>
        </row>
        <row r="152">
          <cell r="A152" t="str">
            <v>4-(2,4,5-Trichlorophenoxy) butyric acid</v>
          </cell>
        </row>
        <row r="153">
          <cell r="A153" t="str">
            <v>4-Aminohippuric acid</v>
          </cell>
        </row>
        <row r="154">
          <cell r="A154" t="str">
            <v>4-Bromofluorobenzene</v>
          </cell>
        </row>
        <row r="155">
          <cell r="A155" t="str">
            <v>4-Chloro-3,5-dimethylphenol</v>
          </cell>
        </row>
        <row r="156">
          <cell r="A156" t="str">
            <v>4-Chloro-3-methylphenol</v>
          </cell>
        </row>
        <row r="157">
          <cell r="A157" t="str">
            <v>4-chlorobenzotrifluoride</v>
          </cell>
        </row>
        <row r="158">
          <cell r="A158" t="str">
            <v>4-chlorophenol</v>
          </cell>
        </row>
        <row r="159">
          <cell r="A159" t="str">
            <v>4-Cumylphenol</v>
          </cell>
        </row>
        <row r="160">
          <cell r="A160" t="str">
            <v>4-Fluoro-2-nitrophenol</v>
          </cell>
        </row>
        <row r="161">
          <cell r="A161" t="str">
            <v>4-Hydroxy-3,5-dimethoxybenzaldehyde</v>
          </cell>
        </row>
        <row r="162">
          <cell r="A162" t="str">
            <v>4-Hydroxy-4-methyl-2-pentanone</v>
          </cell>
        </row>
        <row r="163">
          <cell r="A163" t="str">
            <v>4-Methyl-2-pentene</v>
          </cell>
        </row>
        <row r="164">
          <cell r="A164" t="str">
            <v>4-Methyl-3-nitrobenzenamine</v>
          </cell>
        </row>
        <row r="165">
          <cell r="A165" t="str">
            <v>4-Nonylphenol</v>
          </cell>
        </row>
        <row r="166">
          <cell r="A166" t="str">
            <v>4-Penten-2-ol</v>
          </cell>
        </row>
        <row r="167">
          <cell r="A167" t="str">
            <v>4-Phenyldecane</v>
          </cell>
        </row>
        <row r="168">
          <cell r="A168" t="str">
            <v>4-Phenyldodecane</v>
          </cell>
        </row>
        <row r="169">
          <cell r="A169" t="str">
            <v>4-Phenyltetradecane</v>
          </cell>
        </row>
        <row r="170">
          <cell r="A170" t="str">
            <v>4-Phenyltridecane</v>
          </cell>
        </row>
        <row r="171">
          <cell r="A171" t="str">
            <v>4-Phenylundecane</v>
          </cell>
        </row>
        <row r="172">
          <cell r="A172" t="str">
            <v>4H-1,2,4-Triazol-3-amine, 4-ethyl-</v>
          </cell>
        </row>
        <row r="173">
          <cell r="A173" t="str">
            <v>5,6-Dibutyl-5,6-bis(4-tert-butylphenyl)decane</v>
          </cell>
        </row>
        <row r="174">
          <cell r="A174" t="str">
            <v>5-Hydroxytetracycline hydrochloride</v>
          </cell>
        </row>
        <row r="175">
          <cell r="A175" t="str">
            <v>5-Nitro-ortho-toluidine</v>
          </cell>
        </row>
        <row r="176">
          <cell r="A176" t="str">
            <v>5-Nitrovanillin</v>
          </cell>
        </row>
        <row r="177">
          <cell r="A177" t="str">
            <v>5-Phenyldecane</v>
          </cell>
        </row>
        <row r="178">
          <cell r="A178" t="str">
            <v>5-Phenyldodecane</v>
          </cell>
        </row>
        <row r="179">
          <cell r="A179" t="str">
            <v>5-Phenyltetradecane</v>
          </cell>
        </row>
        <row r="180">
          <cell r="A180" t="str">
            <v>5-Phenyltridecane</v>
          </cell>
        </row>
        <row r="181">
          <cell r="A181" t="str">
            <v>5-Phenylundecane</v>
          </cell>
        </row>
        <row r="182">
          <cell r="A182" t="str">
            <v>6-Methyl-(e)-3-undecene</v>
          </cell>
        </row>
        <row r="183">
          <cell r="A183" t="str">
            <v>6-Phenyldodecane</v>
          </cell>
        </row>
        <row r="184">
          <cell r="A184" t="str">
            <v>6-Phenyltetradecane</v>
          </cell>
        </row>
        <row r="185">
          <cell r="A185" t="str">
            <v>6-Phenyltridecane</v>
          </cell>
        </row>
        <row r="186">
          <cell r="A186" t="str">
            <v>6-Phenylundecane</v>
          </cell>
        </row>
        <row r="187">
          <cell r="A187" t="str">
            <v>6-Propylpiperonyl Butyl Diethylene Glycol Ether (Alleviate)</v>
          </cell>
        </row>
        <row r="188">
          <cell r="A188" t="str">
            <v>7-Phenyltetradecane</v>
          </cell>
        </row>
        <row r="189">
          <cell r="A189" t="str">
            <v>7-Phenyltetradecane + 6-Phenyltridecane mix</v>
          </cell>
        </row>
        <row r="190">
          <cell r="A190" t="str">
            <v>9-Octadecene</v>
          </cell>
        </row>
        <row r="191">
          <cell r="A191" t="str">
            <v>9-Octadecenoic acid</v>
          </cell>
        </row>
        <row r="192">
          <cell r="A192" t="str">
            <v>Abietylamine</v>
          </cell>
        </row>
        <row r="193">
          <cell r="A193" t="str">
            <v>Acanthamoeba</v>
          </cell>
        </row>
        <row r="194">
          <cell r="A194" t="str">
            <v>Acanthamoeba astronyxis</v>
          </cell>
        </row>
        <row r="195">
          <cell r="A195" t="str">
            <v>Acanthamoeba castellanii</v>
          </cell>
        </row>
        <row r="196">
          <cell r="A196" t="str">
            <v>Acanthamoeba comandoni</v>
          </cell>
        </row>
        <row r="197">
          <cell r="A197" t="str">
            <v>Acanthamoeba culbertsoni</v>
          </cell>
        </row>
        <row r="198">
          <cell r="A198" t="str">
            <v>Acanthamoeba griffini</v>
          </cell>
        </row>
        <row r="199">
          <cell r="A199" t="str">
            <v>Acanthamoeba hatchetti</v>
          </cell>
        </row>
        <row r="200">
          <cell r="A200" t="str">
            <v>Acanthamoeba hyalina</v>
          </cell>
        </row>
        <row r="201">
          <cell r="A201" t="str">
            <v>Acanthamoeba lenticulata</v>
          </cell>
        </row>
        <row r="202">
          <cell r="A202" t="str">
            <v>Acanthamoeba palestinensis</v>
          </cell>
        </row>
        <row r="203">
          <cell r="A203" t="str">
            <v>Acanthamoeba polyphaga</v>
          </cell>
        </row>
        <row r="204">
          <cell r="A204" t="str">
            <v>Acanthamoeba rhysodes</v>
          </cell>
        </row>
        <row r="205">
          <cell r="A205" t="str">
            <v>Acanthamoeba royreba</v>
          </cell>
        </row>
        <row r="206">
          <cell r="A206" t="str">
            <v>Acanthamoeba terricola</v>
          </cell>
        </row>
        <row r="207">
          <cell r="A207" t="str">
            <v>Acanthamoeba tubiashi</v>
          </cell>
        </row>
        <row r="208">
          <cell r="A208" t="str">
            <v>Acenaphthene</v>
          </cell>
        </row>
        <row r="209">
          <cell r="A209" t="str">
            <v>Acenaphthylene</v>
          </cell>
        </row>
        <row r="210">
          <cell r="A210" t="str">
            <v>Acetaldehyde</v>
          </cell>
        </row>
        <row r="211">
          <cell r="A211" t="str">
            <v>Acetaldol</v>
          </cell>
        </row>
        <row r="212">
          <cell r="A212" t="str">
            <v>Acetamide</v>
          </cell>
        </row>
        <row r="213">
          <cell r="A213" t="str">
            <v>Acetaminophen</v>
          </cell>
        </row>
        <row r="214">
          <cell r="A214" t="str">
            <v>Acetic acid</v>
          </cell>
        </row>
        <row r="215">
          <cell r="A215" t="str">
            <v>Acetochlor</v>
          </cell>
        </row>
        <row r="216">
          <cell r="A216" t="str">
            <v>Acetone</v>
          </cell>
        </row>
        <row r="217">
          <cell r="A217" t="str">
            <v>Acetophenone</v>
          </cell>
        </row>
        <row r="218">
          <cell r="A218" t="str">
            <v>Acetyl hexamethyl tetrahydronaphthalene (ATHN)</v>
          </cell>
        </row>
        <row r="219">
          <cell r="A219" t="str">
            <v>Acid - Base Potential</v>
          </cell>
        </row>
        <row r="220">
          <cell r="A220" t="str">
            <v>Acid Generation Potential</v>
          </cell>
        </row>
        <row r="221">
          <cell r="A221" t="str">
            <v>Acid Neutralization Potential Acidity (ANPA)</v>
          </cell>
        </row>
        <row r="222">
          <cell r="A222" t="str">
            <v>Acid Neutralization Potential As %CaCO3</v>
          </cell>
        </row>
        <row r="223">
          <cell r="A223" t="str">
            <v>Acid Neutralizing Capacity (ANC)</v>
          </cell>
        </row>
        <row r="224">
          <cell r="A224" t="str">
            <v>Acid Volatile Sulfides (AVS)</v>
          </cell>
        </row>
        <row r="225">
          <cell r="A225" t="str">
            <v>Acidity as CaCO3</v>
          </cell>
        </row>
        <row r="226">
          <cell r="A226" t="str">
            <v>Acidity, Free Mineral (FMA)</v>
          </cell>
        </row>
        <row r="227">
          <cell r="A227" t="str">
            <v>Acidity, Hydrogen ion (H+)</v>
          </cell>
        </row>
        <row r="228">
          <cell r="A228" t="str">
            <v>Acifluorfen</v>
          </cell>
        </row>
        <row r="229">
          <cell r="A229" t="str">
            <v>Acifluorfen, sodium salt</v>
          </cell>
        </row>
        <row r="230">
          <cell r="A230" t="str">
            <v>Acinetobacter</v>
          </cell>
        </row>
        <row r="231">
          <cell r="A231" t="str">
            <v>Acridine</v>
          </cell>
        </row>
        <row r="232">
          <cell r="A232" t="str">
            <v>Acriflavine (neutral base)</v>
          </cell>
        </row>
        <row r="233">
          <cell r="A233" t="str">
            <v>Acrolein</v>
          </cell>
        </row>
        <row r="234">
          <cell r="A234" t="str">
            <v>Acrylamide</v>
          </cell>
        </row>
        <row r="235">
          <cell r="A235" t="str">
            <v>Acrylonitrile</v>
          </cell>
        </row>
        <row r="236">
          <cell r="A236" t="str">
            <v>Actinium-228</v>
          </cell>
        </row>
        <row r="237">
          <cell r="A237" t="str">
            <v>Actual Number of Individuals Examined</v>
          </cell>
        </row>
        <row r="238">
          <cell r="A238" t="str">
            <v>Actual Number of Individuals Measured</v>
          </cell>
        </row>
        <row r="239">
          <cell r="A239" t="str">
            <v>Actual Number of Individuals Weighed</v>
          </cell>
        </row>
        <row r="240">
          <cell r="A240" t="str">
            <v>Adenosine triphosphate (ATP)</v>
          </cell>
        </row>
        <row r="241">
          <cell r="A241" t="str">
            <v>Aeromonas hydrophila</v>
          </cell>
        </row>
        <row r="242">
          <cell r="A242" t="str">
            <v>Aflatoxins (toxic metabolites produced by fungi)</v>
          </cell>
        </row>
        <row r="243">
          <cell r="A243" t="str">
            <v>Age</v>
          </cell>
        </row>
        <row r="244">
          <cell r="A244" t="str">
            <v>Age, Otoliths (Fish)</v>
          </cell>
        </row>
        <row r="245">
          <cell r="A245" t="str">
            <v>Age, Scales (Fish)</v>
          </cell>
        </row>
        <row r="246">
          <cell r="A246" t="str">
            <v>Age, Spines (Fish)</v>
          </cell>
        </row>
        <row r="247">
          <cell r="A247" t="str">
            <v>Age, Vertebra (Fish)</v>
          </cell>
        </row>
        <row r="248">
          <cell r="A248" t="str">
            <v>Air entrained</v>
          </cell>
        </row>
        <row r="249">
          <cell r="A249" t="str">
            <v>Alachlor</v>
          </cell>
        </row>
        <row r="250">
          <cell r="A250" t="str">
            <v>Aldicarb</v>
          </cell>
        </row>
        <row r="251">
          <cell r="A251" t="str">
            <v>Aldicarb sulfone</v>
          </cell>
        </row>
        <row r="252">
          <cell r="A252" t="str">
            <v>Aldicarb sulfoxide</v>
          </cell>
        </row>
        <row r="253">
          <cell r="A253" t="str">
            <v>Aldrin</v>
          </cell>
        </row>
        <row r="254">
          <cell r="A254" t="str">
            <v>Aldrin + Dieldrin Mix, unspecified</v>
          </cell>
        </row>
        <row r="255">
          <cell r="A255" t="str">
            <v>Algae, All Groups, density</v>
          </cell>
        </row>
        <row r="256">
          <cell r="A256" t="str">
            <v>Algae, Blue-green (Phylum Cyanophyta) density</v>
          </cell>
        </row>
        <row r="257">
          <cell r="A257" t="str">
            <v>Algae, Brown (Phylum Phaeophyta) density</v>
          </cell>
        </row>
        <row r="258">
          <cell r="A258" t="str">
            <v>Algae, floating mat - severity (choice list)</v>
          </cell>
        </row>
        <row r="259">
          <cell r="A259" t="str">
            <v>Algae, Golden-brown (Phylum Chrysophyta) density</v>
          </cell>
        </row>
        <row r="260">
          <cell r="A260" t="str">
            <v>Algae, Green (Phylum Chlorophyta) density</v>
          </cell>
        </row>
        <row r="261">
          <cell r="A261" t="str">
            <v>Algae, Red (Phylum Rhodophyta) density</v>
          </cell>
        </row>
        <row r="262">
          <cell r="A262" t="str">
            <v>Algae, substrate rock/bank cover  (choice list)</v>
          </cell>
        </row>
        <row r="263">
          <cell r="A263" t="str">
            <v>Algae, Yellow-green (Phylum Xanthophyta) density</v>
          </cell>
        </row>
        <row r="264">
          <cell r="A264" t="str">
            <v>Algal growth potential</v>
          </cell>
        </row>
        <row r="265">
          <cell r="A265" t="str">
            <v>Aliphatics fraction</v>
          </cell>
        </row>
        <row r="266">
          <cell r="A266" t="str">
            <v>Alkaline phosphatase</v>
          </cell>
        </row>
        <row r="267">
          <cell r="A267" t="str">
            <v>Alkalinity, Bicarbonate as CaCO3</v>
          </cell>
        </row>
        <row r="268">
          <cell r="A268" t="str">
            <v>Alkalinity, Carbonate as CaCO3</v>
          </cell>
        </row>
        <row r="269">
          <cell r="A269" t="str">
            <v>Alkalinity, Hydroxide as CaCO3</v>
          </cell>
        </row>
        <row r="270">
          <cell r="A270" t="str">
            <v>Alkalinity, Phenolphthalein (total hydroxide+1/2 carbonate)</v>
          </cell>
        </row>
        <row r="271">
          <cell r="A271" t="str">
            <v>Alkalinity, Total (total hydroxide+carbonate+bicarbonate)</v>
          </cell>
        </row>
        <row r="272">
          <cell r="A272" t="str">
            <v>Alkanes, (unspecified mix)</v>
          </cell>
        </row>
        <row r="273">
          <cell r="A273" t="str">
            <v>Alkanes, mix C10-C34</v>
          </cell>
        </row>
        <row r="274">
          <cell r="A274" t="str">
            <v>Alkylbenzenesulfonic acid, sodium salt</v>
          </cell>
        </row>
        <row r="275">
          <cell r="A275" t="str">
            <v>Allethrin</v>
          </cell>
        </row>
        <row r="276">
          <cell r="A276" t="str">
            <v>Allyl alcohol</v>
          </cell>
        </row>
        <row r="277">
          <cell r="A277" t="str">
            <v>Allyl chloride</v>
          </cell>
        </row>
        <row r="278">
          <cell r="A278" t="str">
            <v>Allyl isothiocyanate</v>
          </cell>
        </row>
        <row r="279">
          <cell r="A279" t="str">
            <v>Alpha-(chloromethyl)benzyl alcohol</v>
          </cell>
        </row>
        <row r="280">
          <cell r="A280" t="str">
            <v>Alpha-terpineol</v>
          </cell>
        </row>
        <row r="281">
          <cell r="A281" t="str">
            <v>Altitude</v>
          </cell>
        </row>
        <row r="282">
          <cell r="A282" t="str">
            <v>Aluminum</v>
          </cell>
        </row>
        <row r="283">
          <cell r="A283" t="str">
            <v>Aluminum sulfate</v>
          </cell>
        </row>
        <row r="284">
          <cell r="A284" t="str">
            <v>Aluminum, Inorganic Monomeric (reactive aluminum)</v>
          </cell>
        </row>
        <row r="285">
          <cell r="A285" t="str">
            <v>Aluminum, Organic + Inorganic Monomeric (reactive aluminum)</v>
          </cell>
        </row>
        <row r="286">
          <cell r="A286" t="str">
            <v>Aluminum, Organic Monomeric (reactive aluminum)</v>
          </cell>
        </row>
        <row r="287">
          <cell r="A287" t="str">
            <v>Americium-241</v>
          </cell>
        </row>
        <row r="288">
          <cell r="A288" t="str">
            <v>Ametryne</v>
          </cell>
        </row>
        <row r="289">
          <cell r="A289" t="str">
            <v>Amikacin</v>
          </cell>
        </row>
        <row r="290">
          <cell r="A290" t="str">
            <v>Amines, C10-16-alkyldimethyl, N-oxides</v>
          </cell>
        </row>
        <row r="291">
          <cell r="A291" t="str">
            <v>Aminocarb</v>
          </cell>
        </row>
        <row r="292">
          <cell r="A292" t="str">
            <v>Aminodiphenyl, 4-</v>
          </cell>
        </row>
        <row r="293">
          <cell r="A293" t="str">
            <v>Aminomethylphosphonic acid</v>
          </cell>
        </row>
        <row r="294">
          <cell r="A294" t="str">
            <v>Amitriptyline</v>
          </cell>
        </row>
        <row r="295">
          <cell r="A295" t="str">
            <v>Ammonia uptake</v>
          </cell>
        </row>
        <row r="296">
          <cell r="A296" t="str">
            <v>Ammonia, unionized</v>
          </cell>
        </row>
        <row r="297">
          <cell r="A297" t="str">
            <v>Ammonium bromide</v>
          </cell>
        </row>
        <row r="298">
          <cell r="A298" t="str">
            <v>Ammonium hydroxide</v>
          </cell>
        </row>
        <row r="299">
          <cell r="A299" t="str">
            <v>Ammonium perchlorate</v>
          </cell>
        </row>
        <row r="300">
          <cell r="A300" t="str">
            <v>Ammonium picrate</v>
          </cell>
        </row>
        <row r="301">
          <cell r="A301" t="str">
            <v>Ammonium sulfamate</v>
          </cell>
        </row>
        <row r="302">
          <cell r="A302" t="str">
            <v>Amobam oxidation products</v>
          </cell>
        </row>
        <row r="303">
          <cell r="A303" t="str">
            <v>Amoeba</v>
          </cell>
        </row>
        <row r="304">
          <cell r="A304" t="str">
            <v>Amoebidae</v>
          </cell>
        </row>
        <row r="305">
          <cell r="A305" t="str">
            <v>Amoxicillin</v>
          </cell>
        </row>
        <row r="306">
          <cell r="A306" t="str">
            <v>AMPA</v>
          </cell>
        </row>
        <row r="307">
          <cell r="A307" t="str">
            <v>Ampicillin</v>
          </cell>
        </row>
        <row r="308">
          <cell r="A308" t="str">
            <v>Amyl acetate (mixed isomers)</v>
          </cell>
        </row>
        <row r="309">
          <cell r="A309" t="str">
            <v>Amyl alcohol, tert-</v>
          </cell>
        </row>
        <row r="310">
          <cell r="A310" t="str">
            <v>Amylbenzene, n-</v>
          </cell>
        </row>
        <row r="311">
          <cell r="A311" t="str">
            <v>Amylbenzene, tert-</v>
          </cell>
        </row>
        <row r="312">
          <cell r="A312" t="str">
            <v>Anabasine</v>
          </cell>
        </row>
        <row r="313">
          <cell r="A313" t="str">
            <v>Anatoxin (toxin produced by blue green algae)</v>
          </cell>
        </row>
        <row r="314">
          <cell r="A314" t="str">
            <v>Anilazine</v>
          </cell>
        </row>
        <row r="315">
          <cell r="A315" t="str">
            <v>Aniline</v>
          </cell>
        </row>
        <row r="316">
          <cell r="A316" t="str">
            <v>Anion / Cation Ratio</v>
          </cell>
        </row>
        <row r="317">
          <cell r="A317" t="str">
            <v>Anion deficit</v>
          </cell>
        </row>
        <row r="318">
          <cell r="A318" t="str">
            <v>Anions, Organic</v>
          </cell>
        </row>
        <row r="319">
          <cell r="A319" t="str">
            <v>Anions, Sum of</v>
          </cell>
        </row>
        <row r="320">
          <cell r="A320" t="str">
            <v>Anthracene</v>
          </cell>
        </row>
        <row r="321">
          <cell r="A321" t="str">
            <v>Anthraquinone, 9,10-</v>
          </cell>
        </row>
        <row r="322">
          <cell r="A322" t="str">
            <v>Antimony</v>
          </cell>
        </row>
        <row r="323">
          <cell r="A323" t="str">
            <v>Antimony potassium tartrate, trihydrate</v>
          </cell>
        </row>
        <row r="324">
          <cell r="A324" t="str">
            <v>Antimony-125</v>
          </cell>
        </row>
        <row r="325">
          <cell r="A325" t="str">
            <v>Antimycin A</v>
          </cell>
        </row>
        <row r="326">
          <cell r="A326" t="str">
            <v>Apramycin</v>
          </cell>
        </row>
        <row r="327">
          <cell r="A327" t="str">
            <v>Aquatic life use class (choice list)</v>
          </cell>
        </row>
        <row r="328">
          <cell r="A328" t="str">
            <v>Argon</v>
          </cell>
        </row>
        <row r="329">
          <cell r="A329" t="str">
            <v>Aromatics fraction</v>
          </cell>
        </row>
        <row r="330">
          <cell r="A330" t="str">
            <v>Arsenic</v>
          </cell>
        </row>
        <row r="331">
          <cell r="A331" t="str">
            <v>Arsenic oxide</v>
          </cell>
        </row>
        <row r="332">
          <cell r="A332" t="str">
            <v>Arsenic pentafluoride</v>
          </cell>
        </row>
        <row r="333">
          <cell r="A333" t="str">
            <v>Arsenic, Inorganic</v>
          </cell>
        </row>
        <row r="334">
          <cell r="A334" t="str">
            <v>Arsenic, ion (As3+)</v>
          </cell>
        </row>
        <row r="335">
          <cell r="A335" t="str">
            <v>Arsenic, ion (As5+)</v>
          </cell>
        </row>
        <row r="336">
          <cell r="A336" t="str">
            <v>Asbestos</v>
          </cell>
        </row>
        <row r="337">
          <cell r="A337" t="str">
            <v>Atmospheric deposition, dry fall</v>
          </cell>
        </row>
        <row r="338">
          <cell r="A338" t="str">
            <v>Atmospheric deposition, wet fall</v>
          </cell>
        </row>
        <row r="339">
          <cell r="A339" t="str">
            <v>Atraton</v>
          </cell>
        </row>
        <row r="340">
          <cell r="A340" t="str">
            <v>Atrazine</v>
          </cell>
        </row>
        <row r="341">
          <cell r="A341" t="str">
            <v>Azinphos-ethyl</v>
          </cell>
        </row>
        <row r="342">
          <cell r="A342" t="str">
            <v>Azinphos-methyl</v>
          </cell>
        </row>
        <row r="343">
          <cell r="A343" t="str">
            <v>Azithromycin</v>
          </cell>
        </row>
        <row r="344">
          <cell r="A344" t="str">
            <v>Azobenzene</v>
          </cell>
        </row>
        <row r="345">
          <cell r="A345" t="str">
            <v>Azodrin</v>
          </cell>
        </row>
        <row r="346">
          <cell r="A346" t="str">
            <v>Bacillus thuringiensis (Berliner)</v>
          </cell>
        </row>
        <row r="347">
          <cell r="A347" t="str">
            <v>Bacillus thuringiensis aizawai</v>
          </cell>
        </row>
        <row r="348">
          <cell r="A348" t="str">
            <v>Bacillus thuringiensis aizawai GC-91</v>
          </cell>
        </row>
        <row r="349">
          <cell r="A349" t="str">
            <v>Bacillus thuringiensis israelensis</v>
          </cell>
        </row>
        <row r="350">
          <cell r="A350" t="str">
            <v>Bacillus thuringiensis kurstaki</v>
          </cell>
        </row>
        <row r="351">
          <cell r="A351" t="str">
            <v>Bacillus thuringiensis kurstaki BMP123</v>
          </cell>
        </row>
        <row r="352">
          <cell r="A352" t="str">
            <v>Bacillus thuringiensis kurstaki EG2348</v>
          </cell>
        </row>
        <row r="353">
          <cell r="A353" t="str">
            <v>Bacillus thuringiensis kurstaki EG2371</v>
          </cell>
        </row>
        <row r="354">
          <cell r="A354" t="str">
            <v>Bacillus thuringiensis kurstaki EG2424</v>
          </cell>
        </row>
        <row r="355">
          <cell r="A355" t="str">
            <v>Bacillus thuringiensis kurstaki HD1, D-endotoxin, cry1A(b)</v>
          </cell>
        </row>
        <row r="356">
          <cell r="A356" t="str">
            <v>Bacillus thuringiensis morrisoni, lepidopteran active</v>
          </cell>
        </row>
        <row r="357">
          <cell r="A357" t="str">
            <v>Bacillus thuringiensis NB357M</v>
          </cell>
        </row>
        <row r="358">
          <cell r="A358" t="str">
            <v>Bacillus thuringiensis tenebrionis</v>
          </cell>
        </row>
        <row r="359">
          <cell r="A359" t="str">
            <v>Bacitracin</v>
          </cell>
        </row>
        <row r="360">
          <cell r="A360" t="str">
            <v>Bacteria Mix, Unspecified</v>
          </cell>
        </row>
        <row r="361">
          <cell r="A361" t="str">
            <v>Bacteria, denitrifiers</v>
          </cell>
        </row>
        <row r="362">
          <cell r="A362" t="str">
            <v>Bacteria, heterotrophic</v>
          </cell>
        </row>
        <row r="363">
          <cell r="A363" t="str">
            <v>Bacteria, iron+sulfur fixers</v>
          </cell>
        </row>
        <row r="364">
          <cell r="A364" t="str">
            <v>Bacteria, nitrifiers</v>
          </cell>
        </row>
        <row r="365">
          <cell r="A365" t="str">
            <v>Bank erosion stability (choice list)</v>
          </cell>
        </row>
        <row r="366">
          <cell r="A366" t="str">
            <v>Bank vegetative stability (choice list)</v>
          </cell>
        </row>
        <row r="367">
          <cell r="A367" t="str">
            <v>Barban</v>
          </cell>
        </row>
        <row r="368">
          <cell r="A368" t="str">
            <v>Barite</v>
          </cell>
        </row>
        <row r="369">
          <cell r="A369" t="str">
            <v>Barium</v>
          </cell>
        </row>
        <row r="370">
          <cell r="A370" t="str">
            <v>Barium-140</v>
          </cell>
        </row>
        <row r="371">
          <cell r="A371" t="str">
            <v>Barium-Lanthanum</v>
          </cell>
        </row>
        <row r="372">
          <cell r="A372" t="str">
            <v>Barometric pressure</v>
          </cell>
        </row>
        <row r="373">
          <cell r="A373" t="str">
            <v>Bases</v>
          </cell>
        </row>
        <row r="374">
          <cell r="A374" t="str">
            <v>Bayer-73</v>
          </cell>
        </row>
        <row r="375">
          <cell r="A375" t="str">
            <v>Bendiocarb phenol</v>
          </cell>
        </row>
        <row r="376">
          <cell r="A376" t="str">
            <v>Benefin</v>
          </cell>
        </row>
        <row r="377">
          <cell r="A377" t="str">
            <v>Benomyl</v>
          </cell>
        </row>
        <row r="378">
          <cell r="A378" t="str">
            <v>Bentazone</v>
          </cell>
        </row>
        <row r="379">
          <cell r="A379" t="str">
            <v>Bentonite</v>
          </cell>
        </row>
        <row r="380">
          <cell r="A380" t="str">
            <v>Benzaldehyde</v>
          </cell>
        </row>
        <row r="381">
          <cell r="A381" t="str">
            <v>Benzene</v>
          </cell>
        </row>
        <row r="382">
          <cell r="A382" t="str">
            <v>Benzene, (1-methly-1-propenyl)-,(E)-</v>
          </cell>
        </row>
        <row r="383">
          <cell r="A383" t="str">
            <v>Benzene, (1-methyl-1-propenyl)-,(Z)-</v>
          </cell>
        </row>
        <row r="384">
          <cell r="A384" t="str">
            <v>Benzene, 1,2-Propadienyl-</v>
          </cell>
        </row>
        <row r="385">
          <cell r="A385" t="str">
            <v>Benzene, C6-12-alkyl derivatives</v>
          </cell>
        </row>
        <row r="386">
          <cell r="A386" t="str">
            <v>Benzene, Toluene, Ethyl Benzene,  Xylenes mix (BTEX)</v>
          </cell>
        </row>
        <row r="387">
          <cell r="A387" t="str">
            <v>Benzeneacetaldehyde</v>
          </cell>
        </row>
        <row r="388">
          <cell r="A388" t="str">
            <v>Benzeneethanol, alpha-(phenylmethyl)-</v>
          </cell>
        </row>
        <row r="389">
          <cell r="A389" t="str">
            <v>Benzenethiol</v>
          </cell>
        </row>
        <row r="390">
          <cell r="A390" t="str">
            <v>Benzidine</v>
          </cell>
        </row>
        <row r="391">
          <cell r="A391" t="str">
            <v>Benzisothiazole, 1,2-</v>
          </cell>
        </row>
        <row r="392">
          <cell r="A392" t="str">
            <v>Benzo(c)cinnoline</v>
          </cell>
        </row>
        <row r="393">
          <cell r="A393" t="str">
            <v>Benzo(e)pyrene</v>
          </cell>
        </row>
        <row r="394">
          <cell r="A394" t="str">
            <v>Benzo[a]anthracene</v>
          </cell>
        </row>
        <row r="395">
          <cell r="A395" t="str">
            <v>Benzo[a]pyrene</v>
          </cell>
        </row>
        <row r="396">
          <cell r="A396" t="str">
            <v>Benzo[b]fluoranthene</v>
          </cell>
        </row>
        <row r="397">
          <cell r="A397" t="str">
            <v>Benzo[b]naphtho[2,3-d]thiophene</v>
          </cell>
        </row>
        <row r="398">
          <cell r="A398" t="str">
            <v>Benzo[b]thiophene</v>
          </cell>
        </row>
        <row r="399">
          <cell r="A399" t="str">
            <v>Benzo[bk]fluoranthene</v>
          </cell>
        </row>
        <row r="400">
          <cell r="A400" t="str">
            <v>Benzo[g,h,i]perylene</v>
          </cell>
        </row>
        <row r="401">
          <cell r="A401" t="str">
            <v>Benzo[j]fluoranthene</v>
          </cell>
        </row>
        <row r="402">
          <cell r="A402" t="str">
            <v>Benzo[k]fluoranthene</v>
          </cell>
        </row>
        <row r="403">
          <cell r="A403" t="str">
            <v>Benzofluoranthene</v>
          </cell>
        </row>
        <row r="404">
          <cell r="A404" t="str">
            <v>Benzofluorene</v>
          </cell>
        </row>
        <row r="405">
          <cell r="A405" t="str">
            <v>Benzofuran, 2,3-</v>
          </cell>
        </row>
        <row r="406">
          <cell r="A406" t="str">
            <v>Benzoic acid</v>
          </cell>
        </row>
        <row r="407">
          <cell r="A407" t="str">
            <v>Benzoic acid, 2,4,5-trimethyl-</v>
          </cell>
        </row>
        <row r="408">
          <cell r="A408" t="str">
            <v>Benzonitrile</v>
          </cell>
        </row>
        <row r="409">
          <cell r="A409" t="str">
            <v>Benzophenone</v>
          </cell>
        </row>
        <row r="410">
          <cell r="A410" t="str">
            <v>Benzothiazole</v>
          </cell>
        </row>
        <row r="411">
          <cell r="A411" t="str">
            <v>Benzoyl chloride</v>
          </cell>
        </row>
        <row r="412">
          <cell r="A412" t="str">
            <v>Benzyl alcohol</v>
          </cell>
        </row>
        <row r="413">
          <cell r="A413" t="str">
            <v>Benzyl chloride</v>
          </cell>
        </row>
        <row r="414">
          <cell r="A414" t="str">
            <v>Benzyl cyanide</v>
          </cell>
        </row>
        <row r="415">
          <cell r="A415" t="str">
            <v>Benzyl ethyl ether</v>
          </cell>
        </row>
        <row r="416">
          <cell r="A416" t="str">
            <v>benzylmalonic acid</v>
          </cell>
        </row>
        <row r="417">
          <cell r="A417" t="str">
            <v>Beryllium</v>
          </cell>
        </row>
        <row r="418">
          <cell r="A418" t="str">
            <v>Beryllium-7</v>
          </cell>
        </row>
        <row r="419">
          <cell r="A419" t="str">
            <v>Betasan</v>
          </cell>
        </row>
        <row r="420">
          <cell r="A420" t="str">
            <v>BHC, beta-BHC &amp; gamma-BHC Mix, unspecified</v>
          </cell>
        </row>
        <row r="421">
          <cell r="A421" t="str">
            <v>BHC-alpha</v>
          </cell>
        </row>
        <row r="422">
          <cell r="A422" t="str">
            <v>BHC-beta</v>
          </cell>
        </row>
        <row r="423">
          <cell r="A423" t="str">
            <v>BHC-delta</v>
          </cell>
        </row>
        <row r="424">
          <cell r="A424" t="str">
            <v>BHC-gamma (Lindane)</v>
          </cell>
        </row>
        <row r="425">
          <cell r="A425" t="str">
            <v>Bi-2-cyclohexen-1-yl</v>
          </cell>
        </row>
        <row r="426">
          <cell r="A426" t="str">
            <v>Bibenzyl</v>
          </cell>
        </row>
        <row r="427">
          <cell r="A427" t="str">
            <v>Bicarbonate</v>
          </cell>
        </row>
        <row r="428">
          <cell r="A428" t="str">
            <v>Bicyclo(2.2.1)hept-2-ene, heptachloro-</v>
          </cell>
        </row>
        <row r="429">
          <cell r="A429" t="str">
            <v>Bicyclo[3.2.1]oct-2-ene, 3-chloro-</v>
          </cell>
        </row>
        <row r="430">
          <cell r="A430" t="str">
            <v>Bifenazate</v>
          </cell>
        </row>
        <row r="431">
          <cell r="A431" t="str">
            <v>Binaphthyl, 1,1'-</v>
          </cell>
        </row>
        <row r="432">
          <cell r="A432" t="str">
            <v>Bio-toxin (general, non-specific)</v>
          </cell>
        </row>
        <row r="433">
          <cell r="A433" t="str">
            <v>Biomass</v>
          </cell>
        </row>
        <row r="434">
          <cell r="A434" t="str">
            <v>Biomass, benthic</v>
          </cell>
        </row>
        <row r="435">
          <cell r="A435" t="str">
            <v>Biomass, chlorophycota</v>
          </cell>
        </row>
        <row r="436">
          <cell r="A436" t="str">
            <v>Biomass, chrysophyta</v>
          </cell>
        </row>
        <row r="437">
          <cell r="A437" t="str">
            <v>Biomass, cryptophycophyta</v>
          </cell>
        </row>
        <row r="438">
          <cell r="A438" t="str">
            <v>Biomass, cyanophycota</v>
          </cell>
        </row>
        <row r="439">
          <cell r="A439" t="str">
            <v>Biomass, drift macroinvertebrates</v>
          </cell>
        </row>
        <row r="440">
          <cell r="A440" t="str">
            <v>Biomass, euglenophycota</v>
          </cell>
        </row>
        <row r="441">
          <cell r="A441" t="str">
            <v>Biomass, periphyton</v>
          </cell>
        </row>
        <row r="442">
          <cell r="A442" t="str">
            <v>Biomass, phytoplankton</v>
          </cell>
        </row>
        <row r="443">
          <cell r="A443" t="str">
            <v>Biomass, plankton</v>
          </cell>
        </row>
        <row r="444">
          <cell r="A444" t="str">
            <v>Biomass, pyrrophycophyta</v>
          </cell>
        </row>
        <row r="445">
          <cell r="A445" t="str">
            <v>Biomass, zooplankton</v>
          </cell>
        </row>
        <row r="446">
          <cell r="A446" t="str">
            <v>Biomass/Chlorophyll ratio</v>
          </cell>
        </row>
        <row r="447">
          <cell r="A447" t="str">
            <v>Biphenyl</v>
          </cell>
        </row>
        <row r="448">
          <cell r="A448" t="str">
            <v>Biquinoline, 2,2'-</v>
          </cell>
        </row>
        <row r="449">
          <cell r="A449" t="str">
            <v>bis(2-chloroethoxy) methane</v>
          </cell>
        </row>
        <row r="450">
          <cell r="A450" t="str">
            <v>bis(2-chloroethyl) ether</v>
          </cell>
        </row>
        <row r="451">
          <cell r="A451" t="str">
            <v>Bis(2-Chloroisopropyl) ether</v>
          </cell>
        </row>
        <row r="452">
          <cell r="A452" t="str">
            <v>bis(2-ethylhexyl) adipate</v>
          </cell>
        </row>
        <row r="453">
          <cell r="A453" t="str">
            <v>bis(2-ethylhexyl) phthalate (DEHP)</v>
          </cell>
        </row>
        <row r="454">
          <cell r="A454" t="str">
            <v>bis(chloromethyl)ether</v>
          </cell>
        </row>
        <row r="455">
          <cell r="A455" t="str">
            <v>bis(chlorophenyl)methane</v>
          </cell>
        </row>
        <row r="456">
          <cell r="A456" t="str">
            <v>bis(n-octyl) Phthalate</v>
          </cell>
        </row>
        <row r="457">
          <cell r="A457" t="str">
            <v>Bismuth</v>
          </cell>
        </row>
        <row r="458">
          <cell r="A458" t="str">
            <v>Bismuth-212</v>
          </cell>
        </row>
        <row r="459">
          <cell r="A459" t="str">
            <v>Bismuth-214</v>
          </cell>
        </row>
        <row r="460">
          <cell r="A460" t="str">
            <v>Bisphenol-A</v>
          </cell>
        </row>
        <row r="461">
          <cell r="A461" t="str">
            <v>Blasticidin S</v>
          </cell>
        </row>
        <row r="462">
          <cell r="A462" t="str">
            <v>BOD load</v>
          </cell>
        </row>
        <row r="463">
          <cell r="A463" t="str">
            <v>BOD reaction lag, carbonaceous</v>
          </cell>
        </row>
        <row r="464">
          <cell r="A464" t="str">
            <v>BOD reaction lag, nitrogenous</v>
          </cell>
        </row>
        <row r="465">
          <cell r="A465" t="str">
            <v>BOD removal</v>
          </cell>
        </row>
        <row r="466">
          <cell r="A466" t="str">
            <v>BOD removal, carbonaceous</v>
          </cell>
        </row>
        <row r="467">
          <cell r="A467" t="str">
            <v>BOD, Biochemical oxygen demand</v>
          </cell>
        </row>
        <row r="468">
          <cell r="A468" t="str">
            <v>BOD, carbonaceous</v>
          </cell>
        </row>
        <row r="469">
          <cell r="A469" t="str">
            <v>BOD, nitrogenous</v>
          </cell>
        </row>
        <row r="470">
          <cell r="A470" t="str">
            <v>BOD, sediment load</v>
          </cell>
        </row>
        <row r="471">
          <cell r="A471" t="str">
            <v>BOD, ultimate</v>
          </cell>
        </row>
        <row r="472">
          <cell r="A472" t="str">
            <v>BOD, ultimate carbonaceous</v>
          </cell>
        </row>
        <row r="473">
          <cell r="A473" t="str">
            <v>BOD, ultimate first stage</v>
          </cell>
        </row>
        <row r="474">
          <cell r="A474" t="str">
            <v>BOD, ultimate second stage</v>
          </cell>
        </row>
        <row r="475">
          <cell r="A475" t="str">
            <v>Bolstar</v>
          </cell>
        </row>
        <row r="476">
          <cell r="A476" t="str">
            <v>Boric acid</v>
          </cell>
        </row>
        <row r="477">
          <cell r="A477" t="str">
            <v>Boric acid (H3BO3)</v>
          </cell>
        </row>
        <row r="478">
          <cell r="A478" t="str">
            <v>Boric acid esters (mix-unspecified)</v>
          </cell>
        </row>
        <row r="479">
          <cell r="A479" t="str">
            <v>Boron</v>
          </cell>
        </row>
        <row r="480">
          <cell r="A480" t="str">
            <v>Bromacil</v>
          </cell>
        </row>
        <row r="481">
          <cell r="A481" t="str">
            <v>Bromide</v>
          </cell>
        </row>
        <row r="482">
          <cell r="A482" t="str">
            <v>Bromine</v>
          </cell>
        </row>
        <row r="483">
          <cell r="A483" t="str">
            <v>Bromine chloride</v>
          </cell>
        </row>
        <row r="484">
          <cell r="A484" t="str">
            <v>Bromo-3-chloro-5,5-dimethylhydantoin</v>
          </cell>
        </row>
        <row r="485">
          <cell r="A485" t="str">
            <v>Bromoacetic acid (MBAA)</v>
          </cell>
        </row>
        <row r="486">
          <cell r="A486" t="str">
            <v>Bromochloroacetic acid (BCAA)</v>
          </cell>
        </row>
        <row r="487">
          <cell r="A487" t="str">
            <v>Bromochloroacetonitrile</v>
          </cell>
        </row>
        <row r="488">
          <cell r="A488" t="str">
            <v>Bromochloroiodo-methane</v>
          </cell>
        </row>
        <row r="489">
          <cell r="A489" t="str">
            <v>Bromoform</v>
          </cell>
        </row>
        <row r="490">
          <cell r="A490" t="str">
            <v>Bromophenyl-4 phenyl ether</v>
          </cell>
        </row>
        <row r="491">
          <cell r="A491" t="str">
            <v>Bromopropane, 1-Chloro-2-</v>
          </cell>
        </row>
        <row r="492">
          <cell r="A492" t="str">
            <v>Bromoxynil</v>
          </cell>
        </row>
        <row r="493">
          <cell r="A493" t="str">
            <v>Bulan</v>
          </cell>
        </row>
        <row r="494">
          <cell r="A494" t="str">
            <v>Butachlor</v>
          </cell>
        </row>
        <row r="495">
          <cell r="A495" t="str">
            <v>Butadiene</v>
          </cell>
        </row>
        <row r="496">
          <cell r="A496" t="str">
            <v>Butane</v>
          </cell>
        </row>
        <row r="497">
          <cell r="A497" t="str">
            <v>Butane dichloride</v>
          </cell>
        </row>
        <row r="498">
          <cell r="A498" t="str">
            <v>Butanedinitrile</v>
          </cell>
        </row>
        <row r="499">
          <cell r="A499" t="str">
            <v>Butanoic acid, 3-methyl-</v>
          </cell>
        </row>
        <row r="500">
          <cell r="A500" t="str">
            <v>Butanol, n-</v>
          </cell>
        </row>
        <row r="501">
          <cell r="A501" t="str">
            <v>Butene</v>
          </cell>
        </row>
        <row r="502">
          <cell r="A502" t="str">
            <v>Butene, 1,4-Dichloro-2-</v>
          </cell>
        </row>
        <row r="503">
          <cell r="A503" t="str">
            <v>Butoxy ethanol, 2-</v>
          </cell>
        </row>
        <row r="504">
          <cell r="A504" t="str">
            <v>Butyl 2-ethylhexyl phthalate</v>
          </cell>
        </row>
        <row r="505">
          <cell r="A505" t="str">
            <v>Butyl acetate</v>
          </cell>
        </row>
        <row r="506">
          <cell r="A506" t="str">
            <v>Butyl alcohol, sec-</v>
          </cell>
        </row>
        <row r="507">
          <cell r="A507" t="str">
            <v>Butyl alcohol, tert-</v>
          </cell>
        </row>
        <row r="508">
          <cell r="A508" t="str">
            <v>Butyl benzene</v>
          </cell>
        </row>
        <row r="509">
          <cell r="A509" t="str">
            <v>Butyl benzoate, n-</v>
          </cell>
        </row>
        <row r="510">
          <cell r="A510" t="str">
            <v>Butyl benzyl phthalate</v>
          </cell>
        </row>
        <row r="511">
          <cell r="A511" t="str">
            <v>Butyl lactate, n-</v>
          </cell>
        </row>
        <row r="512">
          <cell r="A512" t="str">
            <v>Butyl stearate</v>
          </cell>
        </row>
        <row r="513">
          <cell r="A513" t="str">
            <v>Butylacetanilide</v>
          </cell>
        </row>
        <row r="514">
          <cell r="A514" t="str">
            <v>Butylate</v>
          </cell>
        </row>
        <row r="515">
          <cell r="A515" t="str">
            <v>Butylated hydroxyanisole</v>
          </cell>
        </row>
        <row r="516">
          <cell r="A516" t="str">
            <v>Butylated hydroxytoluene crystalline</v>
          </cell>
        </row>
        <row r="517">
          <cell r="A517" t="str">
            <v>Butylbenzene, sec-</v>
          </cell>
        </row>
        <row r="518">
          <cell r="A518" t="str">
            <v>Butylbenzene, tert-</v>
          </cell>
        </row>
        <row r="519">
          <cell r="A519" t="str">
            <v>Butylbenzoic acid, 4-tert-</v>
          </cell>
        </row>
        <row r="520">
          <cell r="A520" t="str">
            <v>Butyloctanol, 2-</v>
          </cell>
        </row>
        <row r="521">
          <cell r="A521" t="str">
            <v>Butylphenol, 4-tert-</v>
          </cell>
        </row>
        <row r="522">
          <cell r="A522" t="str">
            <v>Butylphthalyl butylglycolate</v>
          </cell>
        </row>
        <row r="523">
          <cell r="A523" t="str">
            <v>Butyltrichlorostannane</v>
          </cell>
        </row>
        <row r="524">
          <cell r="A524" t="str">
            <v>Butyraldehyde</v>
          </cell>
        </row>
        <row r="525">
          <cell r="A525" t="str">
            <v>Butyric acid, n-</v>
          </cell>
        </row>
        <row r="526">
          <cell r="A526" t="str">
            <v>Butyrolactone, gamma-</v>
          </cell>
        </row>
        <row r="527">
          <cell r="A527" t="str">
            <v>C1-Fluoranthenes/pyrenes</v>
          </cell>
        </row>
        <row r="528">
          <cell r="A528" t="str">
            <v>C1-Phenanthrenes/anthracenes</v>
          </cell>
        </row>
        <row r="529">
          <cell r="A529" t="str">
            <v>C2-Chrysenes</v>
          </cell>
        </row>
        <row r="530">
          <cell r="A530" t="str">
            <v>C2-Dibenzothiophenes</v>
          </cell>
        </row>
        <row r="531">
          <cell r="A531" t="str">
            <v>C2-Fluoranthenes/pyrenes</v>
          </cell>
        </row>
        <row r="532">
          <cell r="A532" t="str">
            <v>C2-Fluorenes</v>
          </cell>
        </row>
        <row r="533">
          <cell r="A533" t="str">
            <v>C2-Naphthalenes</v>
          </cell>
        </row>
        <row r="534">
          <cell r="A534" t="str">
            <v>C2-Phenanthrenes/anthracenes</v>
          </cell>
        </row>
        <row r="535">
          <cell r="A535" t="str">
            <v>C3-Chrysenes</v>
          </cell>
        </row>
        <row r="536">
          <cell r="A536" t="str">
            <v>C3-Dibenzothiophenes</v>
          </cell>
        </row>
        <row r="537">
          <cell r="A537" t="str">
            <v>C3-Fluoranthenes/pyrenes</v>
          </cell>
        </row>
        <row r="538">
          <cell r="A538" t="str">
            <v>C3-Fluorenes</v>
          </cell>
        </row>
        <row r="539">
          <cell r="A539" t="str">
            <v>C3-Naphthalenes</v>
          </cell>
        </row>
        <row r="540">
          <cell r="A540" t="str">
            <v>C3-Phenanthrenes/anthracenes</v>
          </cell>
        </row>
        <row r="541">
          <cell r="A541" t="str">
            <v>C4-Chrysenes</v>
          </cell>
        </row>
        <row r="542">
          <cell r="A542" t="str">
            <v>C4-Naphthalenes</v>
          </cell>
        </row>
        <row r="543">
          <cell r="A543" t="str">
            <v>C4-Phenanthrenes/anthracenes</v>
          </cell>
        </row>
        <row r="544">
          <cell r="A544" t="str">
            <v>Cadmium</v>
          </cell>
        </row>
        <row r="545">
          <cell r="A545" t="str">
            <v>Caffeine</v>
          </cell>
        </row>
        <row r="546">
          <cell r="A546" t="str">
            <v>Calcium</v>
          </cell>
        </row>
        <row r="547">
          <cell r="A547" t="str">
            <v>Calcium as CaCO3</v>
          </cell>
        </row>
        <row r="548">
          <cell r="A548" t="str">
            <v>Calcium oxide</v>
          </cell>
        </row>
        <row r="549">
          <cell r="A549" t="str">
            <v>Calcium oxytetracycline</v>
          </cell>
        </row>
        <row r="550">
          <cell r="A550" t="str">
            <v>Calcium phosphate tribasic</v>
          </cell>
        </row>
        <row r="551">
          <cell r="A551" t="str">
            <v>Calcium sulfate</v>
          </cell>
        </row>
        <row r="552">
          <cell r="A552" t="str">
            <v>Calcium sulfate dihydrate</v>
          </cell>
        </row>
        <row r="553">
          <cell r="A553" t="str">
            <v>Calcium-45</v>
          </cell>
        </row>
        <row r="554">
          <cell r="A554" t="str">
            <v>Camphor</v>
          </cell>
        </row>
        <row r="555">
          <cell r="A555" t="str">
            <v>Candida</v>
          </cell>
        </row>
        <row r="556">
          <cell r="A556" t="str">
            <v>Candida albicans</v>
          </cell>
        </row>
        <row r="557">
          <cell r="A557" t="str">
            <v>Caprolactam</v>
          </cell>
        </row>
        <row r="558">
          <cell r="A558" t="str">
            <v>Captan</v>
          </cell>
        </row>
        <row r="559">
          <cell r="A559" t="str">
            <v>Carbamazepine</v>
          </cell>
        </row>
        <row r="560">
          <cell r="A560" t="str">
            <v>Carbazole</v>
          </cell>
        </row>
        <row r="561">
          <cell r="A561" t="str">
            <v>Carbendazim</v>
          </cell>
        </row>
        <row r="562">
          <cell r="A562" t="str">
            <v>Carbofuran</v>
          </cell>
        </row>
        <row r="563">
          <cell r="A563" t="str">
            <v>Carbon dioxide</v>
          </cell>
        </row>
        <row r="564">
          <cell r="A564" t="str">
            <v>Carbon disulfide</v>
          </cell>
        </row>
        <row r="565">
          <cell r="A565" t="str">
            <v>Carbon Fraction, Particulate Organic Material</v>
          </cell>
        </row>
        <row r="566">
          <cell r="A566" t="str">
            <v>Carbon monoxide</v>
          </cell>
        </row>
        <row r="567">
          <cell r="A567" t="str">
            <v>Carbon tetrachloride</v>
          </cell>
        </row>
        <row r="568">
          <cell r="A568" t="str">
            <v>Carbon, alcohol extractables (CAE)</v>
          </cell>
        </row>
        <row r="569">
          <cell r="A569" t="str">
            <v>Carbon, chloroform extractables (CCE)</v>
          </cell>
        </row>
        <row r="570">
          <cell r="A570" t="str">
            <v>Carbon, chloroform/alcohol ext.(CCE/CAE)</v>
          </cell>
        </row>
        <row r="571">
          <cell r="A571" t="str">
            <v>Carbon, inorganic</v>
          </cell>
        </row>
        <row r="572">
          <cell r="A572" t="str">
            <v>Carbon, organic</v>
          </cell>
        </row>
        <row r="573">
          <cell r="A573" t="str">
            <v>Carbon, organic plus inorganic (TC)</v>
          </cell>
        </row>
        <row r="574">
          <cell r="A574" t="str">
            <v>Carbon, Total Inorganic</v>
          </cell>
        </row>
        <row r="575">
          <cell r="A575" t="str">
            <v>Carbon, Total Organic (Toc)</v>
          </cell>
        </row>
        <row r="576">
          <cell r="A576" t="str">
            <v>Carbon-13/Carbon-12 ratio</v>
          </cell>
        </row>
        <row r="577">
          <cell r="A577" t="str">
            <v>Carbon-14</v>
          </cell>
        </row>
        <row r="578">
          <cell r="A578" t="str">
            <v>Carbonate ion (CO3-2)</v>
          </cell>
        </row>
        <row r="579">
          <cell r="A579" t="str">
            <v>Carboxin</v>
          </cell>
        </row>
        <row r="580">
          <cell r="A580" t="str">
            <v>Cations, Sum of</v>
          </cell>
        </row>
        <row r="581">
          <cell r="A581" t="str">
            <v>Cations-Anions</v>
          </cell>
        </row>
        <row r="582">
          <cell r="A582" t="str">
            <v>Cefoxitin</v>
          </cell>
        </row>
        <row r="583">
          <cell r="A583" t="str">
            <v>Ceftriaxone</v>
          </cell>
        </row>
        <row r="584">
          <cell r="A584" t="str">
            <v>Cell Volume</v>
          </cell>
        </row>
        <row r="585">
          <cell r="A585" t="str">
            <v>Cephalothin</v>
          </cell>
        </row>
        <row r="586">
          <cell r="A586" t="str">
            <v>Cerium</v>
          </cell>
        </row>
        <row r="587">
          <cell r="A587" t="str">
            <v>Cerium-144</v>
          </cell>
        </row>
        <row r="588">
          <cell r="A588" t="str">
            <v>Cesium</v>
          </cell>
        </row>
        <row r="589">
          <cell r="A589" t="str">
            <v>Cesium-134</v>
          </cell>
        </row>
        <row r="590">
          <cell r="A590" t="str">
            <v>Cesium-137</v>
          </cell>
        </row>
        <row r="591">
          <cell r="A591" t="str">
            <v>Cetyl alcohol</v>
          </cell>
        </row>
        <row r="592">
          <cell r="A592" t="str">
            <v>CFC-114</v>
          </cell>
        </row>
        <row r="593">
          <cell r="A593" t="str">
            <v>Channel alteration (text)</v>
          </cell>
        </row>
        <row r="594">
          <cell r="A594" t="str">
            <v>Channel vegetative cover</v>
          </cell>
        </row>
        <row r="595">
          <cell r="A595" t="str">
            <v>Chloral</v>
          </cell>
        </row>
        <row r="596">
          <cell r="A596" t="str">
            <v>Chloral hydrate</v>
          </cell>
        </row>
        <row r="597">
          <cell r="A597" t="str">
            <v>Chloramben</v>
          </cell>
        </row>
        <row r="598">
          <cell r="A598" t="str">
            <v>Chloramben methyl</v>
          </cell>
        </row>
        <row r="599">
          <cell r="A599" t="str">
            <v>Chloramine</v>
          </cell>
        </row>
        <row r="600">
          <cell r="A600" t="str">
            <v>Chloramphenicol</v>
          </cell>
        </row>
        <row r="601">
          <cell r="A601" t="str">
            <v>Chlorbenside</v>
          </cell>
        </row>
        <row r="602">
          <cell r="A602" t="str">
            <v>Chlordane</v>
          </cell>
        </row>
        <row r="603">
          <cell r="A603" t="str">
            <v>Chlordane (technical)</v>
          </cell>
        </row>
        <row r="604">
          <cell r="A604" t="str">
            <v>Chlordane, cis</v>
          </cell>
        </row>
        <row r="605">
          <cell r="A605" t="str">
            <v>Chlordane, gamma</v>
          </cell>
        </row>
        <row r="606">
          <cell r="A606" t="str">
            <v>Chlordane, trans</v>
          </cell>
        </row>
        <row r="607">
          <cell r="A607" t="str">
            <v>Chlordene</v>
          </cell>
        </row>
        <row r="608">
          <cell r="A608" t="str">
            <v>Chlordene, alpha</v>
          </cell>
        </row>
        <row r="609">
          <cell r="A609" t="str">
            <v>Chlordene, beta</v>
          </cell>
        </row>
        <row r="610">
          <cell r="A610" t="str">
            <v>Chlordene, gamma</v>
          </cell>
        </row>
        <row r="611">
          <cell r="A611" t="str">
            <v>Chlordimeform</v>
          </cell>
        </row>
        <row r="612">
          <cell r="A612" t="str">
            <v>Chlorfenvinphos</v>
          </cell>
        </row>
        <row r="613">
          <cell r="A613" t="str">
            <v>Chloride</v>
          </cell>
        </row>
        <row r="614">
          <cell r="A614" t="str">
            <v>Chlorimuron-ethyl</v>
          </cell>
        </row>
        <row r="615">
          <cell r="A615" t="str">
            <v>Chlorine</v>
          </cell>
        </row>
        <row r="616">
          <cell r="A616" t="str">
            <v>Chlorine demand</v>
          </cell>
        </row>
        <row r="617">
          <cell r="A617" t="str">
            <v>Chlorine dioxide</v>
          </cell>
        </row>
        <row r="618">
          <cell r="A618" t="str">
            <v>Chloro-o-cresol, 4-</v>
          </cell>
        </row>
        <row r="619">
          <cell r="A619" t="str">
            <v>Chloro-p-toluidine, 3-</v>
          </cell>
        </row>
        <row r="620">
          <cell r="A620" t="str">
            <v>Chloroacetaldehyde</v>
          </cell>
        </row>
        <row r="621">
          <cell r="A621" t="str">
            <v>Chloroacetic acid (MCAA)</v>
          </cell>
        </row>
        <row r="622">
          <cell r="A622" t="str">
            <v>Chloroamines (unspecified mix)</v>
          </cell>
        </row>
        <row r="623">
          <cell r="A623" t="str">
            <v>Chloroaniline, 2-</v>
          </cell>
        </row>
        <row r="624">
          <cell r="A624" t="str">
            <v>Chloroaniline, 3-</v>
          </cell>
        </row>
        <row r="625">
          <cell r="A625" t="str">
            <v>Chloroaniline, 4-</v>
          </cell>
        </row>
        <row r="626">
          <cell r="A626" t="str">
            <v>Chloroanilines (mixed isomers)</v>
          </cell>
        </row>
        <row r="627">
          <cell r="A627" t="str">
            <v>Chlorobenzene</v>
          </cell>
        </row>
        <row r="628">
          <cell r="A628" t="str">
            <v>Chlorobenzilate</v>
          </cell>
        </row>
        <row r="629">
          <cell r="A629" t="str">
            <v>Chlorobenzothiazole, 2-</v>
          </cell>
        </row>
        <row r="630">
          <cell r="A630" t="str">
            <v>Chlorobromomethane</v>
          </cell>
        </row>
        <row r="631">
          <cell r="A631" t="str">
            <v>Chlorobutane, 1-</v>
          </cell>
        </row>
        <row r="632">
          <cell r="A632" t="str">
            <v>Chlorocyclohexene, 1-</v>
          </cell>
        </row>
        <row r="633">
          <cell r="A633" t="str">
            <v>Chlorodibromomethane</v>
          </cell>
        </row>
        <row r="634">
          <cell r="A634" t="str">
            <v>Chlorodifluoromethane</v>
          </cell>
        </row>
        <row r="635">
          <cell r="A635" t="str">
            <v>Chloroethane</v>
          </cell>
        </row>
        <row r="636">
          <cell r="A636" t="str">
            <v>Chlorofluorobenzene, m-</v>
          </cell>
        </row>
        <row r="637">
          <cell r="A637" t="str">
            <v>Chlorofluoromethane</v>
          </cell>
        </row>
        <row r="638">
          <cell r="A638" t="str">
            <v>Chloroform</v>
          </cell>
        </row>
        <row r="639">
          <cell r="A639" t="str">
            <v>Chloromethyl methyl ether</v>
          </cell>
        </row>
        <row r="640">
          <cell r="A640" t="str">
            <v>Chloronaphthalene (Halowax 1031)</v>
          </cell>
        </row>
        <row r="641">
          <cell r="A641" t="str">
            <v>Chloronaphthalene, alpha-</v>
          </cell>
        </row>
        <row r="642">
          <cell r="A642" t="str">
            <v>Chloronaphthalene-2</v>
          </cell>
        </row>
        <row r="643">
          <cell r="A643" t="str">
            <v>Chloroneb</v>
          </cell>
        </row>
        <row r="644">
          <cell r="A644" t="str">
            <v>Chloronitrobenzene</v>
          </cell>
        </row>
        <row r="645">
          <cell r="A645" t="str">
            <v>Chlorophenol</v>
          </cell>
        </row>
        <row r="646">
          <cell r="A646" t="str">
            <v>Chlorophenol, 4-</v>
          </cell>
        </row>
        <row r="647">
          <cell r="A647" t="str">
            <v>Chlorophenol-2</v>
          </cell>
        </row>
        <row r="648">
          <cell r="A648" t="str">
            <v>Chlorophenyl-4 phenyl ether</v>
          </cell>
        </row>
        <row r="649">
          <cell r="A649" t="str">
            <v>Chlorophenylacetic acid, 4-</v>
          </cell>
        </row>
        <row r="650">
          <cell r="A650" t="str">
            <v>Chlorophyll (a+b+c)</v>
          </cell>
        </row>
        <row r="651">
          <cell r="A651" t="str">
            <v>Chlorophyll a (probe relative fluorescence)</v>
          </cell>
        </row>
        <row r="652">
          <cell r="A652" t="str">
            <v>Chlorophyll a (probe)</v>
          </cell>
        </row>
        <row r="653">
          <cell r="A653" t="str">
            <v>Chlorophyll a, corrected for pheophytin</v>
          </cell>
        </row>
        <row r="654">
          <cell r="A654" t="str">
            <v>Chlorophyll a, free of pheophytin</v>
          </cell>
        </row>
        <row r="655">
          <cell r="A655" t="str">
            <v>Chlorophyll a, uncorrected for pheophytin</v>
          </cell>
        </row>
        <row r="656">
          <cell r="A656" t="str">
            <v>Chlorophyll-b</v>
          </cell>
        </row>
        <row r="657">
          <cell r="A657" t="str">
            <v>Chlorophyll-c</v>
          </cell>
        </row>
        <row r="658">
          <cell r="A658" t="str">
            <v>Chlorophyll/Pheophytin ratio</v>
          </cell>
        </row>
        <row r="659">
          <cell r="A659" t="str">
            <v>Chloropicrin</v>
          </cell>
        </row>
        <row r="660">
          <cell r="A660" t="str">
            <v>Chloroprene</v>
          </cell>
        </row>
        <row r="661">
          <cell r="A661" t="str">
            <v>Chloropropane, 1-</v>
          </cell>
        </row>
        <row r="662">
          <cell r="A662" t="str">
            <v>Chloropropane, 2-</v>
          </cell>
        </row>
        <row r="663">
          <cell r="A663" t="str">
            <v>Chloropropylate</v>
          </cell>
        </row>
        <row r="664">
          <cell r="A664" t="str">
            <v>Chloropyrifos</v>
          </cell>
        </row>
        <row r="665">
          <cell r="A665" t="str">
            <v>Chlorosulfuron</v>
          </cell>
        </row>
        <row r="666">
          <cell r="A666" t="str">
            <v>Chlorosyringaldehyde</v>
          </cell>
        </row>
        <row r="667">
          <cell r="A667" t="str">
            <v>Chlorotetracycline</v>
          </cell>
        </row>
        <row r="668">
          <cell r="A668" t="str">
            <v>Chlorothion</v>
          </cell>
        </row>
        <row r="669">
          <cell r="A669" t="str">
            <v>Chlorotoluene</v>
          </cell>
        </row>
        <row r="670">
          <cell r="A670" t="str">
            <v>Chlorotoluene, 2-</v>
          </cell>
        </row>
        <row r="671">
          <cell r="A671" t="str">
            <v>Chlorotoluene, 3-</v>
          </cell>
        </row>
        <row r="672">
          <cell r="A672" t="str">
            <v>Chlorotoluene, 4-</v>
          </cell>
        </row>
        <row r="673">
          <cell r="A673" t="str">
            <v>Chloroxuron</v>
          </cell>
        </row>
        <row r="674">
          <cell r="A674" t="str">
            <v>Chlorpropham</v>
          </cell>
        </row>
        <row r="675">
          <cell r="A675" t="str">
            <v>Chlorpyrifos-methyl</v>
          </cell>
        </row>
        <row r="676">
          <cell r="A676" t="str">
            <v>Cholesterol</v>
          </cell>
        </row>
        <row r="677">
          <cell r="A677" t="str">
            <v>Chromium</v>
          </cell>
        </row>
        <row r="678">
          <cell r="A678" t="str">
            <v>Chromium, hexavalent</v>
          </cell>
        </row>
        <row r="679">
          <cell r="A679" t="str">
            <v>Chromium, trivalent</v>
          </cell>
        </row>
        <row r="680">
          <cell r="A680" t="str">
            <v>Chromium-51</v>
          </cell>
        </row>
        <row r="681">
          <cell r="A681" t="str">
            <v>Chrysene</v>
          </cell>
        </row>
        <row r="682">
          <cell r="A682" t="str">
            <v>Chrysenes C1-C4</v>
          </cell>
        </row>
        <row r="683">
          <cell r="A683" t="str">
            <v>Cineol, 1,8-</v>
          </cell>
        </row>
        <row r="684">
          <cell r="A684" t="str">
            <v>Cinerin I</v>
          </cell>
        </row>
        <row r="685">
          <cell r="A685" t="str">
            <v>Cinnamic acid</v>
          </cell>
        </row>
        <row r="686">
          <cell r="A686" t="str">
            <v>Ciprofloxacin</v>
          </cell>
        </row>
        <row r="687">
          <cell r="A687" t="str">
            <v>cis-1,3-Dichloropropene</v>
          </cell>
        </row>
        <row r="688">
          <cell r="A688" t="str">
            <v>cis-1,4-dichloro-2-butene</v>
          </cell>
        </row>
        <row r="689">
          <cell r="A689" t="str">
            <v>Citrobacter</v>
          </cell>
        </row>
        <row r="690">
          <cell r="A690" t="str">
            <v>Clavibacter xyli cynodontis, producing BTK D-Endotoxin</v>
          </cell>
        </row>
        <row r="691">
          <cell r="A691" t="str">
            <v>Clopyralid</v>
          </cell>
        </row>
        <row r="692">
          <cell r="A692" t="str">
            <v>Clostridium</v>
          </cell>
        </row>
        <row r="693">
          <cell r="A693" t="str">
            <v>Clostridium perfringens</v>
          </cell>
        </row>
        <row r="694">
          <cell r="A694" t="str">
            <v>Cloud cover</v>
          </cell>
        </row>
        <row r="695">
          <cell r="A695" t="str">
            <v>Cloud cover (choice list)</v>
          </cell>
        </row>
        <row r="696">
          <cell r="A696" t="str">
            <v>Cloud type (choice list)</v>
          </cell>
        </row>
        <row r="697">
          <cell r="A697" t="str">
            <v>Coal</v>
          </cell>
        </row>
        <row r="698">
          <cell r="A698" t="str">
            <v>Cobalt</v>
          </cell>
        </row>
        <row r="699">
          <cell r="A699" t="str">
            <v>Cobalt-58</v>
          </cell>
        </row>
        <row r="700">
          <cell r="A700" t="str">
            <v>Cobalt-60</v>
          </cell>
        </row>
        <row r="701">
          <cell r="A701" t="str">
            <v>COD, Chemical Oxygen Demand</v>
          </cell>
        </row>
        <row r="702">
          <cell r="A702" t="str">
            <v>Coliform/Strep Ratio, Fecal</v>
          </cell>
        </row>
        <row r="703">
          <cell r="A703" t="str">
            <v>Coliphage, Male Specific (F+) all Groups</v>
          </cell>
        </row>
        <row r="704">
          <cell r="A704" t="str">
            <v>Coliphage, Male Specific (F+) Group I</v>
          </cell>
        </row>
        <row r="705">
          <cell r="A705" t="str">
            <v>Coliphage, Male Specific (F+) Group II + Group III</v>
          </cell>
        </row>
        <row r="706">
          <cell r="A706" t="str">
            <v>Coliphage, Male Specific (F+) Group IV</v>
          </cell>
        </row>
        <row r="707">
          <cell r="A707" t="str">
            <v>Coliphage, Somatic</v>
          </cell>
        </row>
        <row r="708">
          <cell r="A708" t="str">
            <v>Coliphage, unspecified mix (Somatic + Male Specific (F+))</v>
          </cell>
        </row>
        <row r="709">
          <cell r="A709" t="str">
            <v>Color, Apparent</v>
          </cell>
        </row>
        <row r="710">
          <cell r="A710" t="str">
            <v>Color, True</v>
          </cell>
        </row>
        <row r="711">
          <cell r="A711" t="str">
            <v>Colored Dissolved Organic Matter (CDOM)</v>
          </cell>
        </row>
        <row r="712">
          <cell r="A712" t="str">
            <v>Compass / Tilt (probe)</v>
          </cell>
        </row>
        <row r="713">
          <cell r="A713" t="str">
            <v>Copper</v>
          </cell>
        </row>
        <row r="714">
          <cell r="A714" t="str">
            <v>Corrosion &amp; scaling control, Langelier Saturation Index</v>
          </cell>
        </row>
        <row r="715">
          <cell r="A715" t="str">
            <v>Corrosion &amp; scaling control, Ryznar Sability Index</v>
          </cell>
        </row>
        <row r="716">
          <cell r="A716" t="str">
            <v>Cotinine</v>
          </cell>
        </row>
        <row r="717">
          <cell r="A717" t="str">
            <v>Coumaphos</v>
          </cell>
        </row>
        <row r="718">
          <cell r="A718" t="str">
            <v>Creosote</v>
          </cell>
        </row>
        <row r="719">
          <cell r="A719" t="str">
            <v>Creosote (wood)</v>
          </cell>
        </row>
        <row r="720">
          <cell r="A720" t="str">
            <v>Cresol</v>
          </cell>
        </row>
        <row r="721">
          <cell r="A721" t="str">
            <v>Cresol, m-</v>
          </cell>
        </row>
        <row r="722">
          <cell r="A722" t="str">
            <v>Cresol, o-</v>
          </cell>
        </row>
        <row r="723">
          <cell r="A723" t="str">
            <v>Cresol, p-</v>
          </cell>
        </row>
        <row r="724">
          <cell r="A724" t="str">
            <v>Crotoxyphos</v>
          </cell>
        </row>
        <row r="725">
          <cell r="A725" t="str">
            <v>Cryptomonas</v>
          </cell>
        </row>
        <row r="726">
          <cell r="A726" t="str">
            <v>Cryptomonas acuta</v>
          </cell>
        </row>
        <row r="727">
          <cell r="A727" t="str">
            <v>Cryptomonas erosa</v>
          </cell>
        </row>
        <row r="728">
          <cell r="A728" t="str">
            <v>Cryptomonas irregularis</v>
          </cell>
        </row>
        <row r="729">
          <cell r="A729" t="str">
            <v>Cryptomonas ovata</v>
          </cell>
        </row>
        <row r="730">
          <cell r="A730" t="str">
            <v>Cryptomonas pusilla</v>
          </cell>
        </row>
        <row r="731">
          <cell r="A731" t="str">
            <v>Cryptomonas stigmatica</v>
          </cell>
        </row>
        <row r="732">
          <cell r="A732" t="str">
            <v>Cryptosporidiidae</v>
          </cell>
        </row>
        <row r="733">
          <cell r="A733" t="str">
            <v>Cryptosporidium</v>
          </cell>
        </row>
        <row r="734">
          <cell r="A734" t="str">
            <v>Cryptosporidium parvum</v>
          </cell>
        </row>
        <row r="735">
          <cell r="A735" t="str">
            <v>Cumene</v>
          </cell>
        </row>
        <row r="736">
          <cell r="A736" t="str">
            <v>Curium-244</v>
          </cell>
        </row>
        <row r="737">
          <cell r="A737" t="str">
            <v>Current direction</v>
          </cell>
        </row>
        <row r="738">
          <cell r="A738" t="str">
            <v>Current speed</v>
          </cell>
        </row>
        <row r="739">
          <cell r="A739" t="str">
            <v>Cyanazine</v>
          </cell>
        </row>
        <row r="740">
          <cell r="A740" t="str">
            <v>Cyanic acid</v>
          </cell>
        </row>
        <row r="741">
          <cell r="A741" t="str">
            <v>Cyanide</v>
          </cell>
        </row>
        <row r="742">
          <cell r="A742" t="str">
            <v>Cyanides Amenable to Chlorination</v>
          </cell>
        </row>
        <row r="743">
          <cell r="A743" t="str">
            <v>Cyanogen chloride</v>
          </cell>
        </row>
        <row r="744">
          <cell r="A744" t="str">
            <v>Cyclethrin</v>
          </cell>
        </row>
        <row r="745">
          <cell r="A745" t="str">
            <v>Cycloate</v>
          </cell>
        </row>
        <row r="746">
          <cell r="A746" t="str">
            <v>Cyclobutane, 1,1-dimethyl-2-octyl-</v>
          </cell>
        </row>
        <row r="747">
          <cell r="A747" t="str">
            <v>Cyclododecane</v>
          </cell>
        </row>
        <row r="748">
          <cell r="A748" t="str">
            <v>Cyclohexane</v>
          </cell>
        </row>
        <row r="749">
          <cell r="A749" t="str">
            <v>Cyclohexane, 1-bromo-2-chloro-, cis-</v>
          </cell>
        </row>
        <row r="750">
          <cell r="A750" t="str">
            <v>Cyclohexanecarboxylic acid</v>
          </cell>
        </row>
        <row r="751">
          <cell r="A751" t="str">
            <v>Cyclohexanol</v>
          </cell>
        </row>
        <row r="752">
          <cell r="A752" t="str">
            <v>Cyclohexanol, 2-bromo-, cis-</v>
          </cell>
        </row>
        <row r="753">
          <cell r="A753" t="str">
            <v>Cyclohexanone</v>
          </cell>
        </row>
        <row r="754">
          <cell r="A754" t="str">
            <v>Cyclohexanone, 2-cyclohexylidene-</v>
          </cell>
        </row>
        <row r="755">
          <cell r="A755" t="str">
            <v>Cyclohexene</v>
          </cell>
        </row>
        <row r="756">
          <cell r="A756" t="str">
            <v>Cyclohexene sulfide</v>
          </cell>
        </row>
        <row r="757">
          <cell r="A757" t="str">
            <v>Cyclohexenecarboxylic acid, 3-</v>
          </cell>
        </row>
        <row r="758">
          <cell r="A758" t="str">
            <v>Cyclohexyl amine</v>
          </cell>
        </row>
        <row r="759">
          <cell r="A759" t="str">
            <v>Cyclopenta(DEF)phenanthrene, 4H-</v>
          </cell>
        </row>
        <row r="760">
          <cell r="A760" t="str">
            <v>Cyclopenta[g]-2-benzopyran, 1,3,4,6,7,8-hexahydro-4,6,6,7,8,</v>
          </cell>
        </row>
        <row r="761">
          <cell r="A761" t="str">
            <v>Cyclopentane</v>
          </cell>
        </row>
        <row r="762">
          <cell r="A762" t="str">
            <v>Cyclopentane, 1,1,3-trimethyl-3-(2-methyl-2-propenyl)-</v>
          </cell>
        </row>
        <row r="763">
          <cell r="A763" t="str">
            <v>Cyclopropylbenzene</v>
          </cell>
        </row>
        <row r="764">
          <cell r="A764" t="str">
            <v>Cyfluthrin</v>
          </cell>
        </row>
        <row r="765">
          <cell r="A765" t="str">
            <v>Cymene</v>
          </cell>
        </row>
        <row r="766">
          <cell r="A766" t="str">
            <v>Cymene, o-</v>
          </cell>
        </row>
        <row r="767">
          <cell r="A767" t="str">
            <v>Cypermethrin (Cymbush)</v>
          </cell>
        </row>
        <row r="768">
          <cell r="A768" t="str">
            <v>Cyprazine</v>
          </cell>
        </row>
        <row r="769">
          <cell r="A769" t="str">
            <v>d-cis-trans-Allethrin</v>
          </cell>
        </row>
        <row r="770">
          <cell r="A770" t="str">
            <v>D-Limonene</v>
          </cell>
        </row>
        <row r="771">
          <cell r="A771" t="str">
            <v>Daconil</v>
          </cell>
        </row>
        <row r="772">
          <cell r="A772" t="str">
            <v>Dacthal</v>
          </cell>
        </row>
        <row r="773">
          <cell r="A773" t="str">
            <v>Darvon</v>
          </cell>
        </row>
        <row r="774">
          <cell r="A774" t="str">
            <v>Data-logger operating voltage</v>
          </cell>
        </row>
        <row r="775">
          <cell r="A775" t="str">
            <v>DDD, o,p'-</v>
          </cell>
        </row>
        <row r="776">
          <cell r="A776" t="str">
            <v>DDD, p,p'-</v>
          </cell>
        </row>
        <row r="777">
          <cell r="A777" t="str">
            <v>DDE, o,p'-</v>
          </cell>
        </row>
        <row r="778">
          <cell r="A778" t="str">
            <v>DDE, p,p'-</v>
          </cell>
        </row>
        <row r="779">
          <cell r="A779" t="str">
            <v>DDMU</v>
          </cell>
        </row>
        <row r="780">
          <cell r="A780" t="str">
            <v>DDT, p,p'-</v>
          </cell>
        </row>
        <row r="781">
          <cell r="A781" t="str">
            <v>DDT,o,p'-</v>
          </cell>
        </row>
        <row r="782">
          <cell r="A782" t="str">
            <v>Decafluorobiphenyl</v>
          </cell>
        </row>
        <row r="783">
          <cell r="A783" t="str">
            <v>Decahydronaphthalene</v>
          </cell>
        </row>
        <row r="784">
          <cell r="A784" t="str">
            <v>Decamethylcyclopentasiloxane</v>
          </cell>
        </row>
        <row r="785">
          <cell r="A785" t="str">
            <v>Decane</v>
          </cell>
        </row>
        <row r="786">
          <cell r="A786" t="str">
            <v>Decanoic acid, n-</v>
          </cell>
        </row>
        <row r="787">
          <cell r="A787" t="str">
            <v>Decanol, 1-</v>
          </cell>
        </row>
        <row r="788">
          <cell r="A788" t="str">
            <v>Decyne</v>
          </cell>
        </row>
        <row r="789">
          <cell r="A789" t="str">
            <v>Dehydroabietic acid</v>
          </cell>
        </row>
        <row r="790">
          <cell r="A790" t="str">
            <v>Dehydroabietic acid, methyl ester</v>
          </cell>
        </row>
        <row r="791">
          <cell r="A791" t="str">
            <v>Dehydroabietylamine</v>
          </cell>
        </row>
        <row r="792">
          <cell r="A792" t="str">
            <v>Dehydroabietylamine acetate</v>
          </cell>
        </row>
        <row r="793">
          <cell r="A793" t="str">
            <v>Dehydroabietylamine pentachlorophenate</v>
          </cell>
        </row>
        <row r="794">
          <cell r="A794" t="str">
            <v>Dehydroabietylamine-ethylene oxide condensate</v>
          </cell>
        </row>
        <row r="795">
          <cell r="A795" t="str">
            <v>Dehydroabietylammonium phenoxide</v>
          </cell>
        </row>
        <row r="796">
          <cell r="A796" t="str">
            <v>Deisopropyldeethylatrazine</v>
          </cell>
        </row>
        <row r="797">
          <cell r="A797" t="str">
            <v>Demeton</v>
          </cell>
        </row>
        <row r="798">
          <cell r="A798" t="str">
            <v>Demeton, o-</v>
          </cell>
        </row>
        <row r="799">
          <cell r="A799" t="str">
            <v>Demeton, s-</v>
          </cell>
        </row>
        <row r="800">
          <cell r="A800" t="str">
            <v>Density</v>
          </cell>
        </row>
        <row r="801">
          <cell r="A801" t="str">
            <v>Density as sigma-t</v>
          </cell>
        </row>
        <row r="802">
          <cell r="A802" t="str">
            <v>Deoxygenation constant</v>
          </cell>
        </row>
        <row r="803">
          <cell r="A803" t="str">
            <v>Deoxygenation constant-Carbon</v>
          </cell>
        </row>
        <row r="804">
          <cell r="A804" t="str">
            <v>Deoxygenation constant-Nitrogen</v>
          </cell>
        </row>
        <row r="805">
          <cell r="A805" t="str">
            <v>Depth</v>
          </cell>
        </row>
        <row r="806">
          <cell r="A806" t="str">
            <v>Depth, below bottom surface</v>
          </cell>
        </row>
        <row r="807">
          <cell r="A807" t="str">
            <v>Depth, bottom</v>
          </cell>
        </row>
        <row r="808">
          <cell r="A808" t="str">
            <v>Depth, data-logger (non-ported)</v>
          </cell>
        </row>
        <row r="809">
          <cell r="A809" t="str">
            <v>Depth, data-logger (ported)</v>
          </cell>
        </row>
        <row r="810">
          <cell r="A810" t="str">
            <v>Depth, Secchi Disk Depth</v>
          </cell>
        </row>
        <row r="811">
          <cell r="A811" t="str">
            <v>Depth, Secchi Disk Depth (Choice List)</v>
          </cell>
        </row>
        <row r="812">
          <cell r="A812" t="str">
            <v>Depth, snow cover</v>
          </cell>
        </row>
        <row r="813">
          <cell r="A813" t="str">
            <v>Desethyl atrazine</v>
          </cell>
        </row>
        <row r="814">
          <cell r="A814" t="str">
            <v>Desipramine</v>
          </cell>
        </row>
        <row r="815">
          <cell r="A815" t="str">
            <v>Desisopropyl atrazine</v>
          </cell>
        </row>
        <row r="816">
          <cell r="A816" t="str">
            <v>Deuteated methylcyclohexane</v>
          </cell>
        </row>
        <row r="817">
          <cell r="A817" t="str">
            <v>Deuterated toluene</v>
          </cell>
        </row>
        <row r="818">
          <cell r="A818" t="str">
            <v>Deuterium/Hydrogen ratio</v>
          </cell>
        </row>
        <row r="819">
          <cell r="A819" t="str">
            <v>Dextronorgestrel</v>
          </cell>
        </row>
        <row r="820">
          <cell r="A820" t="str">
            <v>Di(dehydroabietyl)amine acetate</v>
          </cell>
        </row>
        <row r="821">
          <cell r="A821" t="str">
            <v>Di-n-butyl Tin(IV) Dichloride</v>
          </cell>
        </row>
        <row r="822">
          <cell r="A822" t="str">
            <v>Diallate</v>
          </cell>
        </row>
        <row r="823">
          <cell r="A823" t="str">
            <v>Diallyl phthalate</v>
          </cell>
        </row>
        <row r="824">
          <cell r="A824" t="str">
            <v>Diameter</v>
          </cell>
        </row>
        <row r="825">
          <cell r="A825" t="str">
            <v>Diamino-s-triazine, 2,4-</v>
          </cell>
        </row>
        <row r="826">
          <cell r="A826" t="str">
            <v>Diaminotoluene (mixed isomers)</v>
          </cell>
        </row>
        <row r="827">
          <cell r="A827" t="str">
            <v>Dianisidine, o-</v>
          </cell>
        </row>
        <row r="828">
          <cell r="A828" t="str">
            <v>Diatoms</v>
          </cell>
        </row>
        <row r="829">
          <cell r="A829" t="str">
            <v>Diazinon</v>
          </cell>
        </row>
        <row r="830">
          <cell r="A830" t="str">
            <v>Dibenz(a,j)acridine</v>
          </cell>
        </row>
        <row r="831">
          <cell r="A831" t="str">
            <v>Dibenzo[a,h]anthracene</v>
          </cell>
        </row>
        <row r="832">
          <cell r="A832" t="str">
            <v>Dibenzofuran</v>
          </cell>
        </row>
        <row r="833">
          <cell r="A833" t="str">
            <v>Dibenzothiophene</v>
          </cell>
        </row>
        <row r="834">
          <cell r="A834" t="str">
            <v>Dibenzothiophenes, 1-</v>
          </cell>
        </row>
        <row r="835">
          <cell r="A835" t="str">
            <v>Dibenzylamine</v>
          </cell>
        </row>
        <row r="836">
          <cell r="A836" t="str">
            <v>Dibromo-3-nitrilopropionamide, 2,2-</v>
          </cell>
        </row>
        <row r="837">
          <cell r="A837" t="str">
            <v>Dibromoacetic acid (DBAA)</v>
          </cell>
        </row>
        <row r="838">
          <cell r="A838" t="str">
            <v>Dibromoacetonitrile</v>
          </cell>
        </row>
        <row r="839">
          <cell r="A839" t="str">
            <v>Dibromochloroethane</v>
          </cell>
        </row>
        <row r="840">
          <cell r="A840" t="str">
            <v>Dibromodichloromethane</v>
          </cell>
        </row>
        <row r="841">
          <cell r="A841" t="str">
            <v>Dibromomethane</v>
          </cell>
        </row>
        <row r="842">
          <cell r="A842" t="str">
            <v>Dibutyl nonanedioate</v>
          </cell>
        </row>
        <row r="843">
          <cell r="A843" t="str">
            <v>Dibutyl phthalate</v>
          </cell>
        </row>
        <row r="844">
          <cell r="A844" t="str">
            <v>Dibutylphthalate, p-</v>
          </cell>
        </row>
        <row r="845">
          <cell r="A845" t="str">
            <v>Dibutyltin</v>
          </cell>
        </row>
        <row r="846">
          <cell r="A846" t="str">
            <v>Dicamba</v>
          </cell>
        </row>
        <row r="847">
          <cell r="A847" t="str">
            <v>Dicapthon</v>
          </cell>
        </row>
        <row r="848">
          <cell r="A848" t="str">
            <v>Dichlobenil</v>
          </cell>
        </row>
        <row r="849">
          <cell r="A849" t="str">
            <v>Dichlofenthion</v>
          </cell>
        </row>
        <row r="850">
          <cell r="A850" t="str">
            <v>Dichlone</v>
          </cell>
        </row>
        <row r="851">
          <cell r="A851" t="str">
            <v>Dichloran</v>
          </cell>
        </row>
        <row r="852">
          <cell r="A852" t="str">
            <v>Dichloro-2-butyne, 1,4-</v>
          </cell>
        </row>
        <row r="853">
          <cell r="A853" t="str">
            <v>Dichloro-o-cresol, 4,6-</v>
          </cell>
        </row>
        <row r="854">
          <cell r="A854" t="str">
            <v>Dichloroacetic acid (DCAA)</v>
          </cell>
        </row>
        <row r="855">
          <cell r="A855" t="str">
            <v>Dichloroacetone, 1,1-</v>
          </cell>
        </row>
        <row r="856">
          <cell r="A856" t="str">
            <v>Dichloroacetonitrile</v>
          </cell>
        </row>
        <row r="857">
          <cell r="A857" t="str">
            <v>Dichloroacetylene</v>
          </cell>
        </row>
        <row r="858">
          <cell r="A858" t="str">
            <v>Dichloroaniline, 3,4-</v>
          </cell>
        </row>
        <row r="859">
          <cell r="A859" t="str">
            <v>Dichloroanisole</v>
          </cell>
        </row>
        <row r="860">
          <cell r="A860" t="str">
            <v>Dichlorobenzene</v>
          </cell>
        </row>
        <row r="861">
          <cell r="A861" t="str">
            <v>Dichlorobenzene isomers</v>
          </cell>
        </row>
        <row r="862">
          <cell r="A862" t="str">
            <v>Dichlorobenzidine, 3,3'-</v>
          </cell>
        </row>
        <row r="863">
          <cell r="A863" t="str">
            <v>Dichlorobenzil, 4,4'-</v>
          </cell>
        </row>
        <row r="864">
          <cell r="A864" t="str">
            <v>Dichlorobenzoic acid, 3,5-</v>
          </cell>
        </row>
        <row r="865">
          <cell r="A865" t="str">
            <v>Dichlorobenzophenone, 2,2'-</v>
          </cell>
        </row>
        <row r="866">
          <cell r="A866" t="str">
            <v>Dichlorobenzophenone, 3,3'-</v>
          </cell>
        </row>
        <row r="867">
          <cell r="A867" t="str">
            <v>Dichlorobiphenyl</v>
          </cell>
        </row>
        <row r="868">
          <cell r="A868" t="str">
            <v>Dichlorobromofluoromethane</v>
          </cell>
        </row>
        <row r="869">
          <cell r="A869" t="str">
            <v>Dichlorobromomethane</v>
          </cell>
        </row>
        <row r="870">
          <cell r="A870" t="str">
            <v>Dichlorobutane, 1,2-</v>
          </cell>
        </row>
        <row r="871">
          <cell r="A871" t="str">
            <v>Dichlorobutane, 1,4-</v>
          </cell>
        </row>
        <row r="872">
          <cell r="A872" t="str">
            <v>Dichlorobutylene</v>
          </cell>
        </row>
        <row r="873">
          <cell r="A873" t="str">
            <v>Dichlorocatechol, 4,5-</v>
          </cell>
        </row>
        <row r="874">
          <cell r="A874" t="str">
            <v>Dichlorodifluoromethane</v>
          </cell>
        </row>
        <row r="875">
          <cell r="A875" t="str">
            <v>Dichlorodiisopropyl ether, 2,2'-</v>
          </cell>
        </row>
        <row r="876">
          <cell r="A876" t="str">
            <v>Dichloroethane</v>
          </cell>
        </row>
        <row r="877">
          <cell r="A877" t="str">
            <v>Dichloroethane, 1,1-</v>
          </cell>
        </row>
        <row r="878">
          <cell r="A878" t="str">
            <v>Dichloroethane, 1,2-</v>
          </cell>
        </row>
        <row r="879">
          <cell r="A879" t="str">
            <v>Dichloroethene (all isomers)</v>
          </cell>
        </row>
        <row r="880">
          <cell r="A880" t="str">
            <v>Dichloroethene, trans-1,2-</v>
          </cell>
        </row>
        <row r="881">
          <cell r="A881" t="str">
            <v>Dichloroethylene, 1,2-</v>
          </cell>
        </row>
        <row r="882">
          <cell r="A882" t="str">
            <v>Dichloroethylene, cis-1,2-</v>
          </cell>
        </row>
        <row r="883">
          <cell r="A883" t="str">
            <v>Dichloroiodomethane</v>
          </cell>
        </row>
        <row r="884">
          <cell r="A884" t="str">
            <v>Dichloroisopropanol, 1,3-</v>
          </cell>
        </row>
        <row r="885">
          <cell r="A885" t="str">
            <v>Dichloromethane</v>
          </cell>
        </row>
        <row r="886">
          <cell r="A886" t="str">
            <v>Dichloromonofluoromethane</v>
          </cell>
        </row>
        <row r="887">
          <cell r="A887" t="str">
            <v>Dichloronitrobenzene, 2,4-</v>
          </cell>
        </row>
        <row r="888">
          <cell r="A888" t="str">
            <v>Dichloropentane</v>
          </cell>
        </row>
        <row r="889">
          <cell r="A889" t="str">
            <v>Dichlorophenol</v>
          </cell>
        </row>
        <row r="890">
          <cell r="A890" t="str">
            <v>Dichlorophenol, 2,6-</v>
          </cell>
        </row>
        <row r="891">
          <cell r="A891" t="str">
            <v>Dichlorophenol, 3,4-</v>
          </cell>
        </row>
        <row r="892">
          <cell r="A892" t="str">
            <v>Dichloropropane</v>
          </cell>
        </row>
        <row r="893">
          <cell r="A893" t="str">
            <v>Dichloropropane, 1,1-</v>
          </cell>
        </row>
        <row r="894">
          <cell r="A894" t="str">
            <v>Dichloropropane, 1,2-</v>
          </cell>
        </row>
        <row r="895">
          <cell r="A895" t="str">
            <v>Dichloropropane, 1,3-</v>
          </cell>
        </row>
        <row r="896">
          <cell r="A896" t="str">
            <v>Dichloropropane, 2,2-</v>
          </cell>
        </row>
        <row r="897">
          <cell r="A897" t="str">
            <v>Dichloropropene, 1,1-</v>
          </cell>
        </row>
        <row r="898">
          <cell r="A898" t="str">
            <v>Dichloropropene, 1,2-</v>
          </cell>
        </row>
        <row r="899">
          <cell r="A899" t="str">
            <v>Dichloropropene, 1,3-</v>
          </cell>
        </row>
        <row r="900">
          <cell r="A900" t="str">
            <v>Dichloropropene, 2,3-</v>
          </cell>
        </row>
        <row r="901">
          <cell r="A901" t="str">
            <v>Dichloropropionic acid, 2,2-</v>
          </cell>
        </row>
        <row r="902">
          <cell r="A902" t="str">
            <v>Dichloropropylene</v>
          </cell>
        </row>
        <row r="903">
          <cell r="A903" t="str">
            <v>Dichlorotoluene</v>
          </cell>
        </row>
        <row r="904">
          <cell r="A904" t="str">
            <v>Dichlorotoluene, 2,6-</v>
          </cell>
        </row>
        <row r="905">
          <cell r="A905" t="str">
            <v>Dichlorotrifluoroethane</v>
          </cell>
        </row>
        <row r="906">
          <cell r="A906" t="str">
            <v>Dichlorovos (DDVP)</v>
          </cell>
        </row>
        <row r="907">
          <cell r="A907" t="str">
            <v>Dichlorprop</v>
          </cell>
        </row>
        <row r="908">
          <cell r="A908" t="str">
            <v>Diclofop-methyl</v>
          </cell>
        </row>
        <row r="909">
          <cell r="A909" t="str">
            <v>Dicofol</v>
          </cell>
        </row>
        <row r="910">
          <cell r="A910" t="str">
            <v>Dicrotophos</v>
          </cell>
        </row>
        <row r="911">
          <cell r="A911" t="str">
            <v>Dicyclohexyl phthalate</v>
          </cell>
        </row>
        <row r="912">
          <cell r="A912" t="str">
            <v>Dicyclopentadiene</v>
          </cell>
        </row>
        <row r="913">
          <cell r="A913" t="str">
            <v>Dieldrin</v>
          </cell>
        </row>
        <row r="914">
          <cell r="A914" t="str">
            <v>Diesel fuel</v>
          </cell>
        </row>
        <row r="915">
          <cell r="A915" t="str">
            <v>Diesel range organics</v>
          </cell>
        </row>
        <row r="916">
          <cell r="A916" t="str">
            <v>Diethatyl-Ethyl (Antor)</v>
          </cell>
        </row>
        <row r="917">
          <cell r="A917" t="str">
            <v>Diethyl aniline, n,n-</v>
          </cell>
        </row>
        <row r="918">
          <cell r="A918" t="str">
            <v>Diethyl disulfide</v>
          </cell>
        </row>
        <row r="919">
          <cell r="A919" t="str">
            <v>Diethyl phosphorodithioic acid</v>
          </cell>
        </row>
        <row r="920">
          <cell r="A920" t="str">
            <v>Diethyl phthalate</v>
          </cell>
        </row>
        <row r="921">
          <cell r="A921" t="str">
            <v>Diethyl terephthalate</v>
          </cell>
        </row>
        <row r="922">
          <cell r="A922" t="str">
            <v>Diethyl-3-methylbenzamide, n,n- (MGK,DEET)</v>
          </cell>
        </row>
        <row r="923">
          <cell r="A923" t="str">
            <v>Diethylaniline, 2,6-</v>
          </cell>
        </row>
        <row r="924">
          <cell r="A924" t="str">
            <v>Diethylbenzene</v>
          </cell>
        </row>
        <row r="925">
          <cell r="A925" t="str">
            <v>Diethylene glycol monoethyl ether</v>
          </cell>
        </row>
        <row r="926">
          <cell r="A926" t="str">
            <v>Diethylstilbestrol (DES)</v>
          </cell>
        </row>
        <row r="927">
          <cell r="A927" t="str">
            <v>Diethyltetrahydrofuran, 2,5-</v>
          </cell>
        </row>
        <row r="928">
          <cell r="A928" t="str">
            <v>Difolatan</v>
          </cell>
        </row>
        <row r="929">
          <cell r="A929" t="str">
            <v>Diheptyl phthalate</v>
          </cell>
        </row>
        <row r="930">
          <cell r="A930" t="str">
            <v>Dihydroabietylamine acetate</v>
          </cell>
        </row>
        <row r="931">
          <cell r="A931" t="str">
            <v>Dihydrocholesterol</v>
          </cell>
        </row>
        <row r="932">
          <cell r="A932" t="str">
            <v>Diisobutyl phthalate</v>
          </cell>
        </row>
        <row r="933">
          <cell r="A933" t="str">
            <v>Diisobutylphenoxyethanol</v>
          </cell>
        </row>
        <row r="934">
          <cell r="A934" t="str">
            <v>Diisooctyl phthalate</v>
          </cell>
        </row>
        <row r="935">
          <cell r="A935" t="str">
            <v>Diisopropyl ether</v>
          </cell>
        </row>
        <row r="936">
          <cell r="A936" t="str">
            <v>Diisopropylene glycol</v>
          </cell>
        </row>
        <row r="937">
          <cell r="A937" t="str">
            <v>Dilan</v>
          </cell>
        </row>
        <row r="938">
          <cell r="A938" t="str">
            <v>Dimethazone</v>
          </cell>
        </row>
        <row r="939">
          <cell r="A939" t="str">
            <v>Dimethenamid</v>
          </cell>
        </row>
        <row r="940">
          <cell r="A940" t="str">
            <v>Dimethoate</v>
          </cell>
        </row>
        <row r="941">
          <cell r="A941" t="str">
            <v>Dimethoxane</v>
          </cell>
        </row>
        <row r="942">
          <cell r="A942" t="str">
            <v>Dimethoxyanthracene, 1,4-</v>
          </cell>
        </row>
        <row r="943">
          <cell r="A943" t="str">
            <v>Dimethoxymethane</v>
          </cell>
        </row>
        <row r="944">
          <cell r="A944" t="str">
            <v>Dimethyl cyclopropane, 1,1-</v>
          </cell>
        </row>
        <row r="945">
          <cell r="A945" t="str">
            <v>Dimethyl formamide</v>
          </cell>
        </row>
        <row r="946">
          <cell r="A946" t="str">
            <v>Dimethyl malate</v>
          </cell>
        </row>
        <row r="947">
          <cell r="A947" t="str">
            <v>Dimethyl phenanthrene</v>
          </cell>
        </row>
        <row r="948">
          <cell r="A948" t="str">
            <v>Dimethyl phthalate</v>
          </cell>
        </row>
        <row r="949">
          <cell r="A949" t="str">
            <v>Dimethyl styrene</v>
          </cell>
        </row>
        <row r="950">
          <cell r="A950" t="str">
            <v>Dimethyl sulfate</v>
          </cell>
        </row>
        <row r="951">
          <cell r="A951" t="str">
            <v>Dimethyl sulfide</v>
          </cell>
        </row>
        <row r="952">
          <cell r="A952" t="str">
            <v>Dimethyl sulfoxide (DMSO)</v>
          </cell>
        </row>
        <row r="953">
          <cell r="A953" t="str">
            <v>Dimethyl terephthalate  (DMT)</v>
          </cell>
        </row>
        <row r="954">
          <cell r="A954" t="str">
            <v>Dimethylacetal</v>
          </cell>
        </row>
        <row r="955">
          <cell r="A955" t="str">
            <v>Dimethylacetamide, n,n-</v>
          </cell>
        </row>
        <row r="956">
          <cell r="A956" t="str">
            <v>Dimethylamine</v>
          </cell>
        </row>
        <row r="957">
          <cell r="A957" t="str">
            <v>Dimethylaminoazobenzene, 4-</v>
          </cell>
        </row>
        <row r="958">
          <cell r="A958" t="str">
            <v>Dimethylarsonic acid (DMA)</v>
          </cell>
        </row>
        <row r="959">
          <cell r="A959" t="str">
            <v>Dimethylbenz(a)anthracene, 7,12-</v>
          </cell>
        </row>
        <row r="960">
          <cell r="A960" t="str">
            <v>Dimethylbiphenyl</v>
          </cell>
        </row>
        <row r="961">
          <cell r="A961" t="str">
            <v>Dimethylcyclopentane, cis-1,3-</v>
          </cell>
        </row>
        <row r="962">
          <cell r="A962" t="str">
            <v>Dimethyldisulfide</v>
          </cell>
        </row>
        <row r="963">
          <cell r="A963" t="str">
            <v>Dimethylfuran, 2,5-</v>
          </cell>
        </row>
        <row r="964">
          <cell r="A964" t="str">
            <v>Dimethylhexane, 3,3-</v>
          </cell>
        </row>
        <row r="965">
          <cell r="A965" t="str">
            <v>Dimethylhexane, 3,4-</v>
          </cell>
        </row>
        <row r="966">
          <cell r="A966" t="str">
            <v>Dimethylnaphthalene</v>
          </cell>
        </row>
        <row r="967">
          <cell r="A967" t="str">
            <v>Dimethylnaphthalene, 1,2-</v>
          </cell>
        </row>
        <row r="968">
          <cell r="A968" t="str">
            <v>Dimethylnaphthalene, 1,4-</v>
          </cell>
        </row>
        <row r="969">
          <cell r="A969" t="str">
            <v>Dimethylnaphthalene, 1,6-</v>
          </cell>
        </row>
        <row r="970">
          <cell r="A970" t="str">
            <v>Dimethylnaphthalene, 2,6-</v>
          </cell>
        </row>
        <row r="971">
          <cell r="A971" t="str">
            <v>Dimethylnaphthalene, 2,7-</v>
          </cell>
        </row>
        <row r="972">
          <cell r="A972" t="str">
            <v>Dimethyloctane, 2,3-</v>
          </cell>
        </row>
        <row r="973">
          <cell r="A973" t="str">
            <v>Dimethylphenethylamine, alpha,alpha-</v>
          </cell>
        </row>
        <row r="974">
          <cell r="A974" t="str">
            <v>Dimethylphenol, 3,4-</v>
          </cell>
        </row>
        <row r="975">
          <cell r="A975" t="str">
            <v>Dimethylphenol, 3,5-</v>
          </cell>
        </row>
        <row r="976">
          <cell r="A976" t="str">
            <v>Dimethylphosphorodithioate</v>
          </cell>
        </row>
        <row r="977">
          <cell r="A977" t="str">
            <v>Dimethylpropane, 2,2-</v>
          </cell>
        </row>
        <row r="978">
          <cell r="A978" t="str">
            <v>Dimethylstearamide, n,n-</v>
          </cell>
        </row>
        <row r="979">
          <cell r="A979" t="str">
            <v>Dinex</v>
          </cell>
        </row>
        <row r="980">
          <cell r="A980" t="str">
            <v>Dinitro-o-cresol</v>
          </cell>
        </row>
        <row r="981">
          <cell r="A981" t="str">
            <v>Dinitro-p-cresol, 2,6-</v>
          </cell>
        </row>
        <row r="982">
          <cell r="A982" t="str">
            <v>Dinitroaniline, 3,5-</v>
          </cell>
        </row>
        <row r="983">
          <cell r="A983" t="str">
            <v>Dinitrobenzene, m-</v>
          </cell>
        </row>
        <row r="984">
          <cell r="A984" t="str">
            <v>Dinitrophenol, 2,4-</v>
          </cell>
        </row>
        <row r="985">
          <cell r="A985" t="str">
            <v>Dinitrotoluene</v>
          </cell>
        </row>
        <row r="986">
          <cell r="A986" t="str">
            <v>Dinitrotoluene, 2-amino-4,6-</v>
          </cell>
        </row>
        <row r="987">
          <cell r="A987" t="str">
            <v>Dinitrotoluene, 4-amino-2,6-</v>
          </cell>
        </row>
        <row r="988">
          <cell r="A988" t="str">
            <v>Dioxalane, 1,3-</v>
          </cell>
        </row>
        <row r="989">
          <cell r="A989" t="str">
            <v>Dioxane, 1,4-</v>
          </cell>
        </row>
        <row r="990">
          <cell r="A990" t="str">
            <v>Dioxathion</v>
          </cell>
        </row>
        <row r="991">
          <cell r="A991" t="str">
            <v>Dioxins and Furans (unspecified mix)</v>
          </cell>
        </row>
        <row r="992">
          <cell r="A992" t="str">
            <v>Dioxolane, 4-methyl-1,3-</v>
          </cell>
        </row>
        <row r="993">
          <cell r="A993" t="str">
            <v>Diphenamid</v>
          </cell>
        </row>
        <row r="994">
          <cell r="A994" t="str">
            <v>Diphenyl amine</v>
          </cell>
        </row>
        <row r="995">
          <cell r="A995" t="str">
            <v>Diphenyl ether</v>
          </cell>
        </row>
        <row r="996">
          <cell r="A996" t="str">
            <v>Diphenyldisulfide</v>
          </cell>
        </row>
        <row r="997">
          <cell r="A997" t="str">
            <v>Diphenylhydrazine</v>
          </cell>
        </row>
        <row r="998">
          <cell r="A998" t="str">
            <v>Diphenylhydrazine, 1,2-</v>
          </cell>
        </row>
        <row r="999">
          <cell r="A999" t="str">
            <v>Diphenylstibene 2-ethylhexanoate</v>
          </cell>
        </row>
        <row r="1000">
          <cell r="A1000" t="str">
            <v>Diprophylline</v>
          </cell>
        </row>
        <row r="1001">
          <cell r="A1001" t="str">
            <v>Diquat dibromide (Reglone)</v>
          </cell>
        </row>
        <row r="1002">
          <cell r="A1002" t="str">
            <v>Diquat ion</v>
          </cell>
        </row>
        <row r="1003">
          <cell r="A1003" t="str">
            <v>Discharge velocity</v>
          </cell>
        </row>
        <row r="1004">
          <cell r="A1004" t="str">
            <v>Dissolv Inorganic Nitrogen/Soluble Reactive Phosphorus Ratio</v>
          </cell>
        </row>
        <row r="1005">
          <cell r="A1005" t="str">
            <v>Dissolved gases</v>
          </cell>
        </row>
        <row r="1006">
          <cell r="A1006" t="str">
            <v>Dissolved oxygen (DO)</v>
          </cell>
        </row>
        <row r="1007">
          <cell r="A1007" t="str">
            <v>Dissolved oxygen saturation</v>
          </cell>
        </row>
        <row r="1008">
          <cell r="A1008" t="str">
            <v>Dissolved oxygen uptake</v>
          </cell>
        </row>
        <row r="1009">
          <cell r="A1009" t="str">
            <v>Distance from/to</v>
          </cell>
        </row>
        <row r="1010">
          <cell r="A1010" t="str">
            <v>Disulfoton</v>
          </cell>
        </row>
        <row r="1011">
          <cell r="A1011" t="str">
            <v>Disulfotone sulfone</v>
          </cell>
        </row>
        <row r="1012">
          <cell r="A1012" t="str">
            <v>Diuron</v>
          </cell>
        </row>
        <row r="1013">
          <cell r="A1013" t="str">
            <v>Divinyl benzene</v>
          </cell>
        </row>
        <row r="1014">
          <cell r="A1014" t="str">
            <v>DNBP, 4,6-Dinitro-2-sec-butylphenol</v>
          </cell>
        </row>
        <row r="1015">
          <cell r="A1015" t="str">
            <v>Docosane, n-</v>
          </cell>
        </row>
        <row r="1016">
          <cell r="A1016" t="str">
            <v>Docosanoic acid</v>
          </cell>
        </row>
        <row r="1017">
          <cell r="A1017" t="str">
            <v>Docosanoic acid, methyl ester</v>
          </cell>
        </row>
        <row r="1018">
          <cell r="A1018" t="str">
            <v>Dodecane</v>
          </cell>
        </row>
        <row r="1019">
          <cell r="A1019" t="str">
            <v>Dodecyl mercaptan</v>
          </cell>
        </row>
        <row r="1020">
          <cell r="A1020" t="str">
            <v>Dotriacontane, n-</v>
          </cell>
        </row>
        <row r="1021">
          <cell r="A1021" t="str">
            <v>Doxepin</v>
          </cell>
        </row>
        <row r="1022">
          <cell r="A1022" t="str">
            <v>Dried blood, glyoxal-denatured</v>
          </cell>
        </row>
        <row r="1023">
          <cell r="A1023" t="str">
            <v>Dry period preceding precipitation</v>
          </cell>
        </row>
        <row r="1024">
          <cell r="A1024" t="str">
            <v>Durenol</v>
          </cell>
        </row>
        <row r="1025">
          <cell r="A1025" t="str">
            <v>Dylox</v>
          </cell>
        </row>
        <row r="1026">
          <cell r="A1026" t="str">
            <v>Dysprosium</v>
          </cell>
        </row>
        <row r="1027">
          <cell r="A1027" t="str">
            <v>Elevation, aquifer top, MSL</v>
          </cell>
        </row>
        <row r="1028">
          <cell r="A1028" t="str">
            <v>Elevation, groundwater surface, MSL</v>
          </cell>
        </row>
        <row r="1029">
          <cell r="A1029" t="str">
            <v>Elevation, land surface, MSL</v>
          </cell>
        </row>
        <row r="1030">
          <cell r="A1030" t="str">
            <v>Elevation, MSL</v>
          </cell>
        </row>
        <row r="1031">
          <cell r="A1031" t="str">
            <v>Elevation, tailwater surface, MSL</v>
          </cell>
        </row>
        <row r="1032">
          <cell r="A1032" t="str">
            <v>Elevation, water surface, MSL</v>
          </cell>
        </row>
        <row r="1033">
          <cell r="A1033" t="str">
            <v>Embeddedness</v>
          </cell>
        </row>
        <row r="1034">
          <cell r="A1034" t="str">
            <v>Endosulfan</v>
          </cell>
        </row>
        <row r="1035">
          <cell r="A1035" t="str">
            <v>Endosulfan Sulfate</v>
          </cell>
        </row>
        <row r="1036">
          <cell r="A1036" t="str">
            <v>Endosulfan, alpha-</v>
          </cell>
        </row>
        <row r="1037">
          <cell r="A1037" t="str">
            <v>Endosulfan, beta-</v>
          </cell>
        </row>
        <row r="1038">
          <cell r="A1038" t="str">
            <v>Endothall</v>
          </cell>
        </row>
        <row r="1039">
          <cell r="A1039" t="str">
            <v>Endrin</v>
          </cell>
        </row>
        <row r="1040">
          <cell r="A1040" t="str">
            <v>Endrin Aldehyde</v>
          </cell>
        </row>
        <row r="1041">
          <cell r="A1041" t="str">
            <v>Endrin ketone</v>
          </cell>
        </row>
        <row r="1042">
          <cell r="A1042" t="str">
            <v>Enflurane</v>
          </cell>
        </row>
        <row r="1043">
          <cell r="A1043" t="str">
            <v>Enterobacter</v>
          </cell>
        </row>
        <row r="1044">
          <cell r="A1044" t="str">
            <v>Enterobacter aerogenes</v>
          </cell>
        </row>
        <row r="1045">
          <cell r="A1045" t="str">
            <v>Enterobacter cloacae</v>
          </cell>
        </row>
        <row r="1046">
          <cell r="A1046" t="str">
            <v>Enterococcus Group Bacteria</v>
          </cell>
        </row>
        <row r="1047">
          <cell r="A1047" t="str">
            <v>Epichlorohydrin</v>
          </cell>
        </row>
        <row r="1048">
          <cell r="A1048" t="str">
            <v>EPN, Phenylphosphonothoic acid</v>
          </cell>
        </row>
        <row r="1049">
          <cell r="A1049" t="str">
            <v>EPTC, Dipropylthiocarbamic acid s-ethyl ester</v>
          </cell>
        </row>
        <row r="1050">
          <cell r="A1050" t="str">
            <v>Equilenin</v>
          </cell>
        </row>
        <row r="1051">
          <cell r="A1051" t="str">
            <v>Equilin</v>
          </cell>
        </row>
        <row r="1052">
          <cell r="A1052" t="str">
            <v>Erbium</v>
          </cell>
        </row>
        <row r="1053">
          <cell r="A1053" t="str">
            <v>Erythromycin A</v>
          </cell>
        </row>
        <row r="1054">
          <cell r="A1054" t="str">
            <v>Escherichia</v>
          </cell>
        </row>
        <row r="1055">
          <cell r="A1055" t="str">
            <v>Escherichia coli</v>
          </cell>
        </row>
        <row r="1056">
          <cell r="A1056" t="str">
            <v>Esfenvalerate</v>
          </cell>
        </row>
        <row r="1057">
          <cell r="A1057" t="str">
            <v>Estradiol</v>
          </cell>
        </row>
        <row r="1058">
          <cell r="A1058" t="str">
            <v>Estrone</v>
          </cell>
        </row>
        <row r="1059">
          <cell r="A1059" t="str">
            <v>Ethalfluralin</v>
          </cell>
        </row>
        <row r="1060">
          <cell r="A1060" t="str">
            <v>Ethane</v>
          </cell>
        </row>
        <row r="1061">
          <cell r="A1061" t="str">
            <v>Ethane thiol</v>
          </cell>
        </row>
        <row r="1062">
          <cell r="A1062" t="str">
            <v>Ethanol, 2-(2-Butoxyethoxy)-</v>
          </cell>
        </row>
        <row r="1063">
          <cell r="A1063" t="str">
            <v>Ethanol, 2-(2-Methoxyethoxy)-</v>
          </cell>
        </row>
        <row r="1064">
          <cell r="A1064" t="str">
            <v>Ethanol, 2-(nonylphenoxy)-</v>
          </cell>
        </row>
        <row r="1065">
          <cell r="A1065" t="str">
            <v>Ethanol, 2-[2-(nonylphenoxy)ethoxy]-</v>
          </cell>
        </row>
        <row r="1066">
          <cell r="A1066" t="str">
            <v>Ethanol, 2-[2-[4-(1,1,3,3-tetramethylbutyl)phenoxy]ethoxy]-</v>
          </cell>
        </row>
        <row r="1067">
          <cell r="A1067" t="str">
            <v>Ethanol, 2-[4-(1,1,3,3-tetramethylbutyl)phenoxy]-</v>
          </cell>
        </row>
        <row r="1068">
          <cell r="A1068" t="str">
            <v>Ethanone, 1-(4-Hydroxy-3-methoxyphenyl)-</v>
          </cell>
        </row>
        <row r="1069">
          <cell r="A1069" t="str">
            <v>Ethanone, 1-[4-(1-Methylethenyl) Phenyl]-</v>
          </cell>
        </row>
        <row r="1070">
          <cell r="A1070" t="str">
            <v>Ether, Dipropyl</v>
          </cell>
        </row>
        <row r="1071">
          <cell r="A1071" t="str">
            <v>Ethinyl estradiol</v>
          </cell>
        </row>
        <row r="1072">
          <cell r="A1072" t="str">
            <v>Ethion</v>
          </cell>
        </row>
        <row r="1073">
          <cell r="A1073" t="str">
            <v>Ethofumesate</v>
          </cell>
        </row>
        <row r="1074">
          <cell r="A1074" t="str">
            <v>Ethoprop</v>
          </cell>
        </row>
        <row r="1075">
          <cell r="A1075" t="str">
            <v>Ethoxyethanol, 2-</v>
          </cell>
        </row>
        <row r="1076">
          <cell r="A1076" t="str">
            <v>Ethoxyethyl acetate, 2-</v>
          </cell>
        </row>
        <row r="1077">
          <cell r="A1077" t="str">
            <v>Ethyl acetate</v>
          </cell>
        </row>
        <row r="1078">
          <cell r="A1078" t="str">
            <v>Ethyl alcohol</v>
          </cell>
        </row>
        <row r="1079">
          <cell r="A1079" t="str">
            <v>Ethyl alcohol-d</v>
          </cell>
        </row>
        <row r="1080">
          <cell r="A1080" t="str">
            <v>Ethyl cinnamate</v>
          </cell>
        </row>
        <row r="1081">
          <cell r="A1081" t="str">
            <v>Ethyl ether</v>
          </cell>
        </row>
        <row r="1082">
          <cell r="A1082" t="str">
            <v>Ethyl isobutyrate</v>
          </cell>
        </row>
        <row r="1083">
          <cell r="A1083" t="str">
            <v>Ethyl methacrylate</v>
          </cell>
        </row>
        <row r="1084">
          <cell r="A1084" t="str">
            <v>Ethyl methanesulfonate</v>
          </cell>
        </row>
        <row r="1085">
          <cell r="A1085" t="str">
            <v>Ethyl methyl sulfide</v>
          </cell>
        </row>
        <row r="1086">
          <cell r="A1086" t="str">
            <v>Ethyl oleate</v>
          </cell>
        </row>
        <row r="1087">
          <cell r="A1087" t="str">
            <v>Ethyl sulfide</v>
          </cell>
        </row>
        <row r="1088">
          <cell r="A1088" t="str">
            <v>Ethyl tert-butyl ether</v>
          </cell>
        </row>
        <row r="1089">
          <cell r="A1089" t="str">
            <v>Ethyl ziram</v>
          </cell>
        </row>
        <row r="1090">
          <cell r="A1090" t="str">
            <v>Ethylbenzene</v>
          </cell>
        </row>
        <row r="1091">
          <cell r="A1091" t="str">
            <v>Ethylene</v>
          </cell>
        </row>
        <row r="1092">
          <cell r="A1092" t="str">
            <v>Ethylene chlorohydrin</v>
          </cell>
        </row>
        <row r="1093">
          <cell r="A1093" t="str">
            <v>Ethylene dibromide (EDB)</v>
          </cell>
        </row>
        <row r="1094">
          <cell r="A1094" t="str">
            <v>Ethylene glycol</v>
          </cell>
        </row>
        <row r="1095">
          <cell r="A1095" t="str">
            <v>Ethylene glycol diethyl ether</v>
          </cell>
        </row>
        <row r="1096">
          <cell r="A1096" t="str">
            <v>Ethylene glycol dinitrate</v>
          </cell>
        </row>
        <row r="1097">
          <cell r="A1097" t="str">
            <v>Ethylene oxide</v>
          </cell>
        </row>
        <row r="1098">
          <cell r="A1098" t="str">
            <v>Ethylenediamine</v>
          </cell>
        </row>
        <row r="1099">
          <cell r="A1099" t="str">
            <v>Ethylenediaminetetraacetic acid  (EDTA)</v>
          </cell>
        </row>
        <row r="1100">
          <cell r="A1100" t="str">
            <v>Ethylenethiourea</v>
          </cell>
        </row>
        <row r="1101">
          <cell r="A1101" t="str">
            <v>Ethylhexanoic acid, 2-</v>
          </cell>
        </row>
        <row r="1102">
          <cell r="A1102" t="str">
            <v>Ethylisothiocyanate</v>
          </cell>
        </row>
        <row r="1103">
          <cell r="A1103" t="str">
            <v>Ethylmethylbenzene</v>
          </cell>
        </row>
        <row r="1104">
          <cell r="A1104" t="str">
            <v>Ethylnaphthalene, 2-</v>
          </cell>
        </row>
        <row r="1105">
          <cell r="A1105" t="str">
            <v>Ethylresorcinol, 4-</v>
          </cell>
        </row>
        <row r="1106">
          <cell r="A1106" t="str">
            <v>Ethyltoluene, 2-</v>
          </cell>
        </row>
        <row r="1107">
          <cell r="A1107" t="str">
            <v>Ethyltoluene, 3-</v>
          </cell>
        </row>
        <row r="1108">
          <cell r="A1108" t="str">
            <v>Ethyltoluene, 4-</v>
          </cell>
        </row>
        <row r="1109">
          <cell r="A1109" t="str">
            <v>Etridiazole</v>
          </cell>
        </row>
        <row r="1110">
          <cell r="A1110" t="str">
            <v>Euamoebida</v>
          </cell>
        </row>
        <row r="1111">
          <cell r="A1111" t="str">
            <v>Europium</v>
          </cell>
        </row>
        <row r="1112">
          <cell r="A1112" t="str">
            <v>Europium-152</v>
          </cell>
        </row>
        <row r="1113">
          <cell r="A1113" t="str">
            <v>Europium-154</v>
          </cell>
        </row>
        <row r="1114">
          <cell r="A1114" t="str">
            <v>Europium-155</v>
          </cell>
        </row>
        <row r="1115">
          <cell r="A1115" t="str">
            <v>Evaporation</v>
          </cell>
        </row>
        <row r="1116">
          <cell r="A1116" t="str">
            <v>Famphur</v>
          </cell>
        </row>
        <row r="1117">
          <cell r="A1117" t="str">
            <v>Farnesol</v>
          </cell>
        </row>
        <row r="1118">
          <cell r="A1118" t="str">
            <v>Fecal Coliform</v>
          </cell>
        </row>
        <row r="1119">
          <cell r="A1119" t="str">
            <v>Fecal Streptococcus Group Bacteria</v>
          </cell>
        </row>
        <row r="1120">
          <cell r="A1120" t="str">
            <v>Fenamiphos</v>
          </cell>
        </row>
        <row r="1121">
          <cell r="A1121" t="str">
            <v>Fenarimol</v>
          </cell>
        </row>
        <row r="1122">
          <cell r="A1122" t="str">
            <v>Fenchone</v>
          </cell>
        </row>
        <row r="1123">
          <cell r="A1123" t="str">
            <v>Fenitrothion</v>
          </cell>
        </row>
        <row r="1124">
          <cell r="A1124" t="str">
            <v>Fensulfothion</v>
          </cell>
        </row>
        <row r="1125">
          <cell r="A1125" t="str">
            <v>Fenthion</v>
          </cell>
        </row>
        <row r="1126">
          <cell r="A1126" t="str">
            <v>Fenuron</v>
          </cell>
        </row>
        <row r="1127">
          <cell r="A1127" t="str">
            <v>Fenvalerate</v>
          </cell>
        </row>
        <row r="1128">
          <cell r="A1128" t="str">
            <v>Ferbam</v>
          </cell>
        </row>
        <row r="1129">
          <cell r="A1129" t="str">
            <v>Fipronil</v>
          </cell>
        </row>
        <row r="1130">
          <cell r="A1130" t="str">
            <v>Fish Anomalies - Deformities</v>
          </cell>
        </row>
        <row r="1131">
          <cell r="A1131" t="str">
            <v>Fish Anomalies - Erosions</v>
          </cell>
        </row>
        <row r="1132">
          <cell r="A1132" t="str">
            <v>Fish Anomalies - Lesions</v>
          </cell>
        </row>
        <row r="1133">
          <cell r="A1133" t="str">
            <v>Fish Anomalies - Multiples</v>
          </cell>
        </row>
        <row r="1134">
          <cell r="A1134" t="str">
            <v>Fish Anomalies - Tumors</v>
          </cell>
        </row>
        <row r="1135">
          <cell r="A1135" t="str">
            <v>Fish Condition Factor</v>
          </cell>
        </row>
        <row r="1136">
          <cell r="A1136" t="str">
            <v>Fish Kill Observation (text)</v>
          </cell>
        </row>
        <row r="1137">
          <cell r="A1137" t="str">
            <v>Fish Kill, severity (choice list)</v>
          </cell>
        </row>
        <row r="1138">
          <cell r="A1138" t="str">
            <v>Flavobacterium</v>
          </cell>
        </row>
        <row r="1139">
          <cell r="A1139" t="str">
            <v>Floating debris - severity (choice list)</v>
          </cell>
        </row>
        <row r="1140">
          <cell r="A1140" t="str">
            <v>Floating Detergent/Soap - Severity (Choice List)</v>
          </cell>
        </row>
        <row r="1141">
          <cell r="A1141" t="str">
            <v>Floating foam/suds - severity (choice list)</v>
          </cell>
        </row>
        <row r="1142">
          <cell r="A1142" t="str">
            <v>Floating Garbage Severity (Choice List)</v>
          </cell>
        </row>
        <row r="1143">
          <cell r="A1143" t="str">
            <v>Floating sewage - severity (choice list)</v>
          </cell>
        </row>
        <row r="1144">
          <cell r="A1144" t="str">
            <v>Floating solids, unspecified mix (choice list)</v>
          </cell>
        </row>
        <row r="1145">
          <cell r="A1145" t="str">
            <v>Flow</v>
          </cell>
        </row>
        <row r="1146">
          <cell r="A1146" t="str">
            <v>Flow, runoff</v>
          </cell>
        </row>
        <row r="1147">
          <cell r="A1147" t="str">
            <v>Flow, severity (choice list)</v>
          </cell>
        </row>
        <row r="1148">
          <cell r="A1148" t="str">
            <v>Flow, stream class (choice list)</v>
          </cell>
        </row>
        <row r="1149">
          <cell r="A1149" t="str">
            <v>Flow, stream stage (choice list)</v>
          </cell>
        </row>
        <row r="1150">
          <cell r="A1150" t="str">
            <v>Fluazifop-P-butyl (Fusilade 2000)</v>
          </cell>
        </row>
        <row r="1151">
          <cell r="A1151" t="str">
            <v>Fluchloralin</v>
          </cell>
        </row>
        <row r="1152">
          <cell r="A1152" t="str">
            <v>Flucythrinate (Cybolt)</v>
          </cell>
        </row>
        <row r="1153">
          <cell r="A1153" t="str">
            <v>Flumetsulam</v>
          </cell>
        </row>
        <row r="1154">
          <cell r="A1154" t="str">
            <v>Fluoboric acid</v>
          </cell>
        </row>
        <row r="1155">
          <cell r="A1155" t="str">
            <v>Fluometuron</v>
          </cell>
        </row>
        <row r="1156">
          <cell r="A1156" t="str">
            <v>Fluoranthene</v>
          </cell>
        </row>
        <row r="1157">
          <cell r="A1157" t="str">
            <v>Fluoranthenes + Pyrenes Mix, unspecified</v>
          </cell>
        </row>
        <row r="1158">
          <cell r="A1158" t="str">
            <v>Fluoranthenes, C1-C4</v>
          </cell>
        </row>
        <row r="1159">
          <cell r="A1159" t="str">
            <v>Fluorene</v>
          </cell>
        </row>
        <row r="1160">
          <cell r="A1160" t="str">
            <v>Fluorenes, C1-C3</v>
          </cell>
        </row>
        <row r="1161">
          <cell r="A1161" t="str">
            <v>Fluorides</v>
          </cell>
        </row>
        <row r="1162">
          <cell r="A1162" t="str">
            <v>Fluorine</v>
          </cell>
        </row>
        <row r="1163">
          <cell r="A1163" t="str">
            <v>Fluorobenzene</v>
          </cell>
        </row>
        <row r="1164">
          <cell r="A1164" t="str">
            <v>Fluorobiphenyl, 2-</v>
          </cell>
        </row>
        <row r="1165">
          <cell r="A1165" t="str">
            <v>Fluridone</v>
          </cell>
        </row>
        <row r="1166">
          <cell r="A1166" t="str">
            <v>Fluvalinate (Spur)</v>
          </cell>
        </row>
        <row r="1167">
          <cell r="A1167" t="str">
            <v>Folpet</v>
          </cell>
        </row>
        <row r="1168">
          <cell r="A1168" t="str">
            <v>Fonofos</v>
          </cell>
        </row>
        <row r="1169">
          <cell r="A1169" t="str">
            <v>Formaldehyde</v>
          </cell>
        </row>
        <row r="1170">
          <cell r="A1170" t="str">
            <v>Formetanate hydrochloride (Carzol))</v>
          </cell>
        </row>
        <row r="1171">
          <cell r="A1171" t="str">
            <v>Formic acid</v>
          </cell>
        </row>
        <row r="1172">
          <cell r="A1172" t="str">
            <v>Freon 113</v>
          </cell>
        </row>
        <row r="1173">
          <cell r="A1173" t="str">
            <v>Fuel oil #1</v>
          </cell>
        </row>
        <row r="1174">
          <cell r="A1174" t="str">
            <v>Fuel oil #2</v>
          </cell>
        </row>
        <row r="1175">
          <cell r="A1175" t="str">
            <v>Fungi</v>
          </cell>
        </row>
        <row r="1176">
          <cell r="A1176" t="str">
            <v>Furan</v>
          </cell>
        </row>
        <row r="1177">
          <cell r="A1177" t="str">
            <v>Furancarboxylic acid</v>
          </cell>
        </row>
        <row r="1178">
          <cell r="A1178" t="str">
            <v>Furfural</v>
          </cell>
        </row>
        <row r="1179">
          <cell r="A1179" t="str">
            <v>Gadolinium</v>
          </cell>
        </row>
        <row r="1180">
          <cell r="A1180" t="str">
            <v>Gage height</v>
          </cell>
        </row>
        <row r="1181">
          <cell r="A1181" t="str">
            <v>Gallium</v>
          </cell>
        </row>
        <row r="1182">
          <cell r="A1182" t="str">
            <v>Gas bubble severity (choice list)</v>
          </cell>
        </row>
        <row r="1183">
          <cell r="A1183" t="str">
            <v>Gasoline</v>
          </cell>
        </row>
        <row r="1184">
          <cell r="A1184" t="str">
            <v>Gasoline range organics</v>
          </cell>
        </row>
        <row r="1185">
          <cell r="A1185" t="str">
            <v>General Observation (text)</v>
          </cell>
        </row>
        <row r="1186">
          <cell r="A1186" t="str">
            <v>General Pathology (text)</v>
          </cell>
        </row>
        <row r="1187">
          <cell r="A1187" t="str">
            <v>Gentamicin</v>
          </cell>
        </row>
        <row r="1188">
          <cell r="A1188" t="str">
            <v>Germanium</v>
          </cell>
        </row>
        <row r="1189">
          <cell r="A1189" t="str">
            <v>Giardia</v>
          </cell>
        </row>
        <row r="1190">
          <cell r="A1190" t="str">
            <v>Giardia lamblia</v>
          </cell>
        </row>
        <row r="1191">
          <cell r="A1191" t="str">
            <v>Girth</v>
          </cell>
        </row>
        <row r="1192">
          <cell r="A1192" t="str">
            <v>Gluconic acid</v>
          </cell>
        </row>
        <row r="1193">
          <cell r="A1193" t="str">
            <v>Glycine (Aminoacetic acid)</v>
          </cell>
        </row>
        <row r="1194">
          <cell r="A1194" t="str">
            <v>Glycolic acid</v>
          </cell>
        </row>
        <row r="1195">
          <cell r="A1195" t="str">
            <v>Glyphosate (Roundup)</v>
          </cell>
        </row>
        <row r="1196">
          <cell r="A1196" t="str">
            <v>Gold</v>
          </cell>
        </row>
        <row r="1197">
          <cell r="A1197" t="str">
            <v>Gross alpha radioactivity, (Americium-241 ref std)</v>
          </cell>
        </row>
        <row r="1198">
          <cell r="A1198" t="str">
            <v>Gross alpha radioactivity, (nat-Uranium ref std)</v>
          </cell>
        </row>
        <row r="1199">
          <cell r="A1199" t="str">
            <v>Gross alpha radioactivity, (Plutonium-239 ref std)</v>
          </cell>
        </row>
        <row r="1200">
          <cell r="A1200" t="str">
            <v>Gross alpha radioactivity, (Thorium-230 ref std)</v>
          </cell>
        </row>
        <row r="1201">
          <cell r="A1201" t="str">
            <v>Gross beta radioactivity, (Cesium-137 ref std)</v>
          </cell>
        </row>
        <row r="1202">
          <cell r="A1202" t="str">
            <v>Gross beta radioactivity, (Strontium-90/Yttrium-90 ref std)</v>
          </cell>
        </row>
        <row r="1203">
          <cell r="A1203" t="str">
            <v>Gross gamma radioactivity, (Cesium-137 ref std)</v>
          </cell>
        </row>
        <row r="1204">
          <cell r="A1204" t="str">
            <v>Hafnium</v>
          </cell>
        </row>
        <row r="1205">
          <cell r="A1205" t="str">
            <v>Halides (unspecified mix)</v>
          </cell>
        </row>
        <row r="1206">
          <cell r="A1206" t="str">
            <v>Haloacetic Acids (HAAs) (unspecified mix)</v>
          </cell>
        </row>
        <row r="1207">
          <cell r="A1207" t="str">
            <v>Halogen</v>
          </cell>
        </row>
        <row r="1208">
          <cell r="A1208" t="str">
            <v>Halogenated organics (unspecified mix)</v>
          </cell>
        </row>
        <row r="1209">
          <cell r="A1209" t="str">
            <v>Halosulfuron-methyl</v>
          </cell>
        </row>
        <row r="1210">
          <cell r="A1210" t="str">
            <v>Hardness, Ca + Mg</v>
          </cell>
        </row>
        <row r="1211">
          <cell r="A1211" t="str">
            <v>Hardness, carbonate</v>
          </cell>
        </row>
        <row r="1212">
          <cell r="A1212" t="str">
            <v>Hardness, Mg</v>
          </cell>
        </row>
        <row r="1213">
          <cell r="A1213" t="str">
            <v>Hardness, non-carbonate</v>
          </cell>
        </row>
        <row r="1214">
          <cell r="A1214" t="str">
            <v>Hartmannella</v>
          </cell>
        </row>
        <row r="1215">
          <cell r="A1215" t="str">
            <v>Hartmannella limax</v>
          </cell>
        </row>
        <row r="1216">
          <cell r="A1216" t="str">
            <v>Hartmannella vermiformis</v>
          </cell>
        </row>
        <row r="1217">
          <cell r="A1217" t="str">
            <v>Height measure</v>
          </cell>
        </row>
        <row r="1218">
          <cell r="A1218" t="str">
            <v>Helium</v>
          </cell>
        </row>
        <row r="1219">
          <cell r="A1219" t="str">
            <v>Hellebore alkaloids</v>
          </cell>
        </row>
        <row r="1220">
          <cell r="A1220" t="str">
            <v>Hendecanoic acid, n-</v>
          </cell>
        </row>
        <row r="1221">
          <cell r="A1221" t="str">
            <v>Henicosane, n-</v>
          </cell>
        </row>
        <row r="1222">
          <cell r="A1222" t="str">
            <v>Heptachlor</v>
          </cell>
        </row>
        <row r="1223">
          <cell r="A1223" t="str">
            <v>Heptachlor epoxide</v>
          </cell>
        </row>
        <row r="1224">
          <cell r="A1224" t="str">
            <v>Heptachlorobicycloheptene</v>
          </cell>
        </row>
        <row r="1225">
          <cell r="A1225" t="str">
            <v>Heptachlorobiphenyl</v>
          </cell>
        </row>
        <row r="1226">
          <cell r="A1226" t="str">
            <v>Heptachlorodibenzo-p-dioxin</v>
          </cell>
        </row>
        <row r="1227">
          <cell r="A1227" t="str">
            <v>Heptachlorodibenzofuran, 1,2,3,4,6,7,8-</v>
          </cell>
        </row>
        <row r="1228">
          <cell r="A1228" t="str">
            <v>Heptachlorodibenzofuran, 1,2,3,4,7,8,9-</v>
          </cell>
        </row>
        <row r="1229">
          <cell r="A1229" t="str">
            <v>Heptacosane, n-</v>
          </cell>
        </row>
        <row r="1230">
          <cell r="A1230" t="str">
            <v>Heptadecane, n-</v>
          </cell>
        </row>
        <row r="1231">
          <cell r="A1231" t="str">
            <v>Heptadecanol, 1-</v>
          </cell>
        </row>
        <row r="1232">
          <cell r="A1232" t="str">
            <v>Heptanal</v>
          </cell>
        </row>
        <row r="1233">
          <cell r="A1233" t="str">
            <v>Heptane</v>
          </cell>
        </row>
        <row r="1234">
          <cell r="A1234" t="str">
            <v>Heptanoic acid, n-</v>
          </cell>
        </row>
        <row r="1235">
          <cell r="A1235" t="str">
            <v>Heptanol</v>
          </cell>
        </row>
        <row r="1236">
          <cell r="A1236" t="str">
            <v>Heptylene</v>
          </cell>
        </row>
        <row r="1237">
          <cell r="A1237" t="str">
            <v>Herbicide, (Unspecified Mix)</v>
          </cell>
        </row>
        <row r="1238">
          <cell r="A1238" t="str">
            <v>Heterotrophic bacteria</v>
          </cell>
        </row>
        <row r="1239">
          <cell r="A1239" t="str">
            <v>Hexabromobenzene</v>
          </cell>
        </row>
        <row r="1240">
          <cell r="A1240" t="str">
            <v>Hexachlorobenzene</v>
          </cell>
        </row>
        <row r="1241">
          <cell r="A1241" t="str">
            <v>Hexachlorobiphenyl</v>
          </cell>
        </row>
        <row r="1242">
          <cell r="A1242" t="str">
            <v>Hexachlorobutadiene</v>
          </cell>
        </row>
        <row r="1243">
          <cell r="A1243" t="str">
            <v>Hexachlorobutene</v>
          </cell>
        </row>
        <row r="1244">
          <cell r="A1244" t="str">
            <v>Hexachlorocyclohexane</v>
          </cell>
        </row>
        <row r="1245">
          <cell r="A1245" t="str">
            <v>Hexachlorocyclohexane (mixture)</v>
          </cell>
        </row>
        <row r="1246">
          <cell r="A1246" t="str">
            <v>Hexachlorocyclopentadiene</v>
          </cell>
        </row>
        <row r="1247">
          <cell r="A1247" t="str">
            <v>Hexachlorodibenzo-p-dioxin</v>
          </cell>
        </row>
        <row r="1248">
          <cell r="A1248" t="str">
            <v>Hexachlorodibenzo-p-dioxin, 1,2,3,4,7,8-</v>
          </cell>
        </row>
        <row r="1249">
          <cell r="A1249" t="str">
            <v>Hexachlorodibenzo-p-dioxin, 1,2,3,6,7,8-</v>
          </cell>
        </row>
        <row r="1250">
          <cell r="A1250" t="str">
            <v>Hexachlorodibenzo-p-dioxin, 1,2,3,7,8,9-</v>
          </cell>
        </row>
        <row r="1251">
          <cell r="A1251" t="str">
            <v>Hexachlorodibenzofuran, 1,2,3,4,7,8-</v>
          </cell>
        </row>
        <row r="1252">
          <cell r="A1252" t="str">
            <v>Hexachlorodibenzofuran, 1,2,3,6,7,8-</v>
          </cell>
        </row>
        <row r="1253">
          <cell r="A1253" t="str">
            <v>Hexachlorodibenzofuran, 1,2,3,7,8,9-</v>
          </cell>
        </row>
        <row r="1254">
          <cell r="A1254" t="str">
            <v>Hexachlorodibenzofuran, 2,3,4,6,7,8-</v>
          </cell>
        </row>
        <row r="1255">
          <cell r="A1255" t="str">
            <v>Hexachloroethane</v>
          </cell>
        </row>
        <row r="1256">
          <cell r="A1256" t="str">
            <v>Hexachloronorbornadiene</v>
          </cell>
        </row>
        <row r="1257">
          <cell r="A1257" t="str">
            <v>Hexachlorophene</v>
          </cell>
        </row>
        <row r="1258">
          <cell r="A1258" t="str">
            <v>Hexachloropropylene</v>
          </cell>
        </row>
        <row r="1259">
          <cell r="A1259" t="str">
            <v>Hexacosane, n-</v>
          </cell>
        </row>
        <row r="1260">
          <cell r="A1260" t="str">
            <v>Hexadecadienal, (Z,Z)-11,13-</v>
          </cell>
        </row>
        <row r="1261">
          <cell r="A1261" t="str">
            <v>Hexadecane, n-</v>
          </cell>
        </row>
        <row r="1262">
          <cell r="A1262" t="str">
            <v>Hexadecanenitrile</v>
          </cell>
        </row>
        <row r="1263">
          <cell r="A1263" t="str">
            <v>Hexadecenoic acid, 9-</v>
          </cell>
        </row>
        <row r="1264">
          <cell r="A1264" t="str">
            <v>Hexafluoropropylene</v>
          </cell>
        </row>
        <row r="1265">
          <cell r="A1265" t="str">
            <v>Hexaldehyde</v>
          </cell>
        </row>
        <row r="1266">
          <cell r="A1266" t="str">
            <v>Hexamethylbenzene</v>
          </cell>
        </row>
        <row r="1267">
          <cell r="A1267" t="str">
            <v>Hexamethylcyclotrisiloxane</v>
          </cell>
        </row>
        <row r="1268">
          <cell r="A1268" t="str">
            <v>Hexamethylphosphoramide</v>
          </cell>
        </row>
        <row r="1269">
          <cell r="A1269" t="str">
            <v>Hexane</v>
          </cell>
        </row>
        <row r="1270">
          <cell r="A1270" t="str">
            <v>Hexanedioic acid dioctyl ester</v>
          </cell>
        </row>
        <row r="1271">
          <cell r="A1271" t="str">
            <v>Hexanedioic acid, bis(1-methylethyl) ester</v>
          </cell>
        </row>
        <row r="1272">
          <cell r="A1272" t="str">
            <v>Hexanoic acid</v>
          </cell>
        </row>
        <row r="1273">
          <cell r="A1273" t="str">
            <v>Hexanoic acid, 2-ethyl-, lead salt</v>
          </cell>
        </row>
        <row r="1274">
          <cell r="A1274" t="str">
            <v>Hexanol</v>
          </cell>
        </row>
        <row r="1275">
          <cell r="A1275" t="str">
            <v>Hexanol, n-</v>
          </cell>
        </row>
        <row r="1276">
          <cell r="A1276" t="str">
            <v>Hexanone</v>
          </cell>
        </row>
        <row r="1277">
          <cell r="A1277" t="str">
            <v>Hexanone, 2-</v>
          </cell>
        </row>
        <row r="1278">
          <cell r="A1278" t="str">
            <v>Hexazinone</v>
          </cell>
        </row>
        <row r="1279">
          <cell r="A1279" t="str">
            <v>Hexene</v>
          </cell>
        </row>
        <row r="1280">
          <cell r="A1280" t="str">
            <v>HFC-365mfc</v>
          </cell>
        </row>
        <row r="1281">
          <cell r="A1281" t="str">
            <v>Hilsenhoff Biotic Index</v>
          </cell>
        </row>
        <row r="1282">
          <cell r="A1282" t="str">
            <v>HMX, Octahydro-1,3,5,7-tetranitro-1,3,5,7-tetrazocine</v>
          </cell>
        </row>
        <row r="1283">
          <cell r="A1283" t="str">
            <v>Holmium</v>
          </cell>
        </row>
        <row r="1284">
          <cell r="A1284" t="str">
            <v>Hydrazine</v>
          </cell>
        </row>
        <row r="1285">
          <cell r="A1285" t="str">
            <v>Hydrindene</v>
          </cell>
        </row>
        <row r="1286">
          <cell r="A1286" t="str">
            <v>Hydrocarbons, C10</v>
          </cell>
        </row>
        <row r="1287">
          <cell r="A1287" t="str">
            <v>Hydrocarbons, C12</v>
          </cell>
        </row>
        <row r="1288">
          <cell r="A1288" t="str">
            <v>Hydrocarbons, C14</v>
          </cell>
        </row>
        <row r="1289">
          <cell r="A1289" t="str">
            <v>Hydrocarbons, C16</v>
          </cell>
        </row>
        <row r="1290">
          <cell r="A1290" t="str">
            <v>Hydrocarbons, C18</v>
          </cell>
        </row>
        <row r="1291">
          <cell r="A1291" t="str">
            <v>Hydrocarbons, C20</v>
          </cell>
        </row>
        <row r="1292">
          <cell r="A1292" t="str">
            <v>Hydrocarbons, C22</v>
          </cell>
        </row>
        <row r="1293">
          <cell r="A1293" t="str">
            <v>Hydrocarbons, C24</v>
          </cell>
        </row>
        <row r="1294">
          <cell r="A1294" t="str">
            <v>Hydrocarbons, C26</v>
          </cell>
        </row>
        <row r="1295">
          <cell r="A1295" t="str">
            <v>Hydrocarbons, C28</v>
          </cell>
        </row>
        <row r="1296">
          <cell r="A1296" t="str">
            <v>Hydrocarbons, C29</v>
          </cell>
        </row>
        <row r="1297">
          <cell r="A1297" t="str">
            <v>Hydrocarbons, C30</v>
          </cell>
        </row>
        <row r="1298">
          <cell r="A1298" t="str">
            <v>Hydrocarbons, C31</v>
          </cell>
        </row>
        <row r="1299">
          <cell r="A1299" t="str">
            <v>Hydrocarbons, C32</v>
          </cell>
        </row>
        <row r="1300">
          <cell r="A1300" t="str">
            <v>Hydrocarbons, C33</v>
          </cell>
        </row>
        <row r="1301">
          <cell r="A1301" t="str">
            <v>Hydrocarbons, C34</v>
          </cell>
        </row>
        <row r="1302">
          <cell r="A1302" t="str">
            <v>Hydrocarbons, C35</v>
          </cell>
        </row>
        <row r="1303">
          <cell r="A1303" t="str">
            <v>Hydrocarbons, C8</v>
          </cell>
        </row>
        <row r="1304">
          <cell r="A1304" t="str">
            <v>Hydrocarbons, Chlorinated (Unspecified Mix)</v>
          </cell>
        </row>
        <row r="1305">
          <cell r="A1305" t="str">
            <v>Hydrocarbons, Petroleum (Unspecified Mix)</v>
          </cell>
        </row>
        <row r="1306">
          <cell r="A1306" t="str">
            <v>Hydrocarbons, Volatile Petroleum (VPH)</v>
          </cell>
        </row>
        <row r="1307">
          <cell r="A1307" t="str">
            <v>Hydrochloric acid</v>
          </cell>
        </row>
        <row r="1308">
          <cell r="A1308" t="str">
            <v>Hydrocortisone</v>
          </cell>
        </row>
        <row r="1309">
          <cell r="A1309" t="str">
            <v>Hydrogen cyanide</v>
          </cell>
        </row>
        <row r="1310">
          <cell r="A1310" t="str">
            <v>Hydrogen peroxide</v>
          </cell>
        </row>
        <row r="1311">
          <cell r="A1311" t="str">
            <v>Hydrogen sulfide</v>
          </cell>
        </row>
        <row r="1312">
          <cell r="A1312" t="str">
            <v>Hydrogen, H2</v>
          </cell>
        </row>
        <row r="1313">
          <cell r="A1313" t="str">
            <v>Hydrograph Limb (choice list)</v>
          </cell>
        </row>
        <row r="1314">
          <cell r="A1314" t="str">
            <v>Hydroquinone</v>
          </cell>
        </row>
        <row r="1315">
          <cell r="A1315" t="str">
            <v>Hydroxide</v>
          </cell>
        </row>
        <row r="1316">
          <cell r="A1316" t="str">
            <v>Hydroxyanisole, p-</v>
          </cell>
        </row>
        <row r="1317">
          <cell r="A1317" t="str">
            <v>Hydroxybenzoic acid, 3-</v>
          </cell>
        </row>
        <row r="1318">
          <cell r="A1318" t="str">
            <v>Hydroxybenzoic acid, 4-</v>
          </cell>
        </row>
        <row r="1319">
          <cell r="A1319" t="str">
            <v>Hydroxycarbofuran, 3-</v>
          </cell>
        </row>
        <row r="1320">
          <cell r="A1320" t="str">
            <v>Hydroxychlordene, 1-</v>
          </cell>
        </row>
        <row r="1321">
          <cell r="A1321" t="str">
            <v>Hydroxymethylprogesterone</v>
          </cell>
        </row>
        <row r="1322">
          <cell r="A1322" t="str">
            <v>Ibuprofen</v>
          </cell>
        </row>
        <row r="1323">
          <cell r="A1323" t="str">
            <v>Ice cover, floating or solid - severity (choice list)</v>
          </cell>
        </row>
        <row r="1324">
          <cell r="A1324" t="str">
            <v>Ice thickness</v>
          </cell>
        </row>
        <row r="1325">
          <cell r="A1325" t="str">
            <v>Icosane</v>
          </cell>
        </row>
        <row r="1326">
          <cell r="A1326" t="str">
            <v>Icosanol</v>
          </cell>
        </row>
        <row r="1327">
          <cell r="A1327" t="str">
            <v>Imazalil (Fungaflor)</v>
          </cell>
        </row>
        <row r="1328">
          <cell r="A1328" t="str">
            <v>Imazameth</v>
          </cell>
        </row>
        <row r="1329">
          <cell r="A1329" t="str">
            <v>Imazamox</v>
          </cell>
        </row>
        <row r="1330">
          <cell r="A1330" t="str">
            <v>Imazapyr acid</v>
          </cell>
        </row>
        <row r="1331">
          <cell r="A1331" t="str">
            <v>Imazaquin acid</v>
          </cell>
        </row>
        <row r="1332">
          <cell r="A1332" t="str">
            <v>Imazethapyr</v>
          </cell>
        </row>
        <row r="1333">
          <cell r="A1333" t="str">
            <v>Imidan</v>
          </cell>
        </row>
        <row r="1334">
          <cell r="A1334" t="str">
            <v>Imipenem</v>
          </cell>
        </row>
        <row r="1335">
          <cell r="A1335" t="str">
            <v>Imipramine</v>
          </cell>
        </row>
        <row r="1336">
          <cell r="A1336" t="str">
            <v>Indene</v>
          </cell>
        </row>
        <row r="1337">
          <cell r="A1337" t="str">
            <v>Indeno[1,2,3-cd]pyrene</v>
          </cell>
        </row>
        <row r="1338">
          <cell r="A1338" t="str">
            <v>Indium</v>
          </cell>
        </row>
        <row r="1339">
          <cell r="A1339" t="str">
            <v>Indole</v>
          </cell>
        </row>
        <row r="1340">
          <cell r="A1340" t="str">
            <v>Inert gases</v>
          </cell>
        </row>
        <row r="1341">
          <cell r="A1341" t="str">
            <v>Iodide ion</v>
          </cell>
        </row>
        <row r="1342">
          <cell r="A1342" t="str">
            <v>Iodine</v>
          </cell>
        </row>
        <row r="1343">
          <cell r="A1343" t="str">
            <v>Iodine-131</v>
          </cell>
        </row>
        <row r="1344">
          <cell r="A1344" t="str">
            <v>Ionic Strength</v>
          </cell>
        </row>
        <row r="1345">
          <cell r="A1345" t="str">
            <v>Ioxynil</v>
          </cell>
        </row>
        <row r="1346">
          <cell r="A1346" t="str">
            <v>Iprodione</v>
          </cell>
        </row>
        <row r="1347">
          <cell r="A1347" t="str">
            <v>Iridium</v>
          </cell>
        </row>
        <row r="1348">
          <cell r="A1348" t="str">
            <v>Iron</v>
          </cell>
        </row>
        <row r="1349">
          <cell r="A1349" t="str">
            <v>Iron and Aluminum Mix</v>
          </cell>
        </row>
        <row r="1350">
          <cell r="A1350" t="str">
            <v>Iron and Manganese Mix</v>
          </cell>
        </row>
        <row r="1351">
          <cell r="A1351" t="str">
            <v>Iron sulfide (FeS)</v>
          </cell>
        </row>
        <row r="1352">
          <cell r="A1352" t="str">
            <v>Iron, ferric, Fe+3</v>
          </cell>
        </row>
        <row r="1353">
          <cell r="A1353" t="str">
            <v>Iron, ferrous, Fe+2</v>
          </cell>
        </row>
        <row r="1354">
          <cell r="A1354" t="str">
            <v>Iron-59</v>
          </cell>
        </row>
        <row r="1355">
          <cell r="A1355" t="str">
            <v>Isazofos (Miral)</v>
          </cell>
        </row>
        <row r="1356">
          <cell r="A1356" t="str">
            <v>Isoborneol</v>
          </cell>
        </row>
        <row r="1357">
          <cell r="A1357" t="str">
            <v>Isobutane</v>
          </cell>
        </row>
        <row r="1358">
          <cell r="A1358" t="str">
            <v>Isobutyl acetate</v>
          </cell>
        </row>
        <row r="1359">
          <cell r="A1359" t="str">
            <v>Isobutyl alcohol</v>
          </cell>
        </row>
        <row r="1360">
          <cell r="A1360" t="str">
            <v>Isobutyl ester, 2,4-D</v>
          </cell>
        </row>
        <row r="1361">
          <cell r="A1361" t="str">
            <v>Isobutylene</v>
          </cell>
        </row>
        <row r="1362">
          <cell r="A1362" t="str">
            <v>Isobutyraldehyde</v>
          </cell>
        </row>
        <row r="1363">
          <cell r="A1363" t="str">
            <v>Isocyanatobenzene</v>
          </cell>
        </row>
        <row r="1364">
          <cell r="A1364" t="str">
            <v>Isodrin</v>
          </cell>
        </row>
        <row r="1365">
          <cell r="A1365" t="str">
            <v>Isofenphos</v>
          </cell>
        </row>
        <row r="1366">
          <cell r="A1366" t="str">
            <v>Isooctyl 2,4,5-T ester</v>
          </cell>
        </row>
        <row r="1367">
          <cell r="A1367" t="str">
            <v>Isophorone</v>
          </cell>
        </row>
        <row r="1368">
          <cell r="A1368" t="str">
            <v>Isopropalin</v>
          </cell>
        </row>
        <row r="1369">
          <cell r="A1369" t="str">
            <v>Isopropenyl acetate</v>
          </cell>
        </row>
        <row r="1370">
          <cell r="A1370" t="str">
            <v>Isopropyl acetate</v>
          </cell>
        </row>
        <row r="1371">
          <cell r="A1371" t="str">
            <v>Isopropyl alcohol</v>
          </cell>
        </row>
        <row r="1372">
          <cell r="A1372" t="str">
            <v>Isopropyl myristate</v>
          </cell>
        </row>
        <row r="1373">
          <cell r="A1373" t="str">
            <v>Isopropyl palmitate</v>
          </cell>
        </row>
        <row r="1374">
          <cell r="A1374" t="str">
            <v>Isopropyl stearate</v>
          </cell>
        </row>
        <row r="1375">
          <cell r="A1375" t="str">
            <v>Isopropyltoluene</v>
          </cell>
        </row>
        <row r="1376">
          <cell r="A1376" t="str">
            <v>Isoquinoline</v>
          </cell>
        </row>
        <row r="1377">
          <cell r="A1377" t="str">
            <v>Isosafrole</v>
          </cell>
        </row>
        <row r="1378">
          <cell r="A1378" t="str">
            <v>Isothiocyanate</v>
          </cell>
        </row>
        <row r="1379">
          <cell r="A1379" t="str">
            <v>Kepone</v>
          </cell>
        </row>
        <row r="1380">
          <cell r="A1380" t="str">
            <v>Kerosene</v>
          </cell>
        </row>
        <row r="1381">
          <cell r="A1381" t="str">
            <v>Klebsiella</v>
          </cell>
        </row>
        <row r="1382">
          <cell r="A1382" t="str">
            <v>Kojic Acid</v>
          </cell>
        </row>
        <row r="1383">
          <cell r="A1383" t="str">
            <v>Krenite</v>
          </cell>
        </row>
        <row r="1384">
          <cell r="A1384" t="str">
            <v>Lake condition (choice list)</v>
          </cell>
        </row>
        <row r="1385">
          <cell r="A1385" t="str">
            <v>Lake Physical Appearance (choice list)</v>
          </cell>
        </row>
        <row r="1386">
          <cell r="A1386" t="str">
            <v>Lake Recreational Suitability (choice list)</v>
          </cell>
        </row>
        <row r="1387">
          <cell r="A1387" t="str">
            <v>Lake suitability for recreation (choice list)</v>
          </cell>
        </row>
        <row r="1388">
          <cell r="A1388" t="str">
            <v>lambda-Cyhalothrin</v>
          </cell>
        </row>
        <row r="1389">
          <cell r="A1389" t="str">
            <v>Lanthanum</v>
          </cell>
        </row>
        <row r="1390">
          <cell r="A1390" t="str">
            <v>Larkspur alkaloid</v>
          </cell>
        </row>
        <row r="1391">
          <cell r="A1391" t="str">
            <v>Lauric acid</v>
          </cell>
        </row>
        <row r="1392">
          <cell r="A1392" t="str">
            <v>Lead</v>
          </cell>
        </row>
        <row r="1393">
          <cell r="A1393" t="str">
            <v>Lead chromate</v>
          </cell>
        </row>
        <row r="1394">
          <cell r="A1394" t="str">
            <v>Lead oxide</v>
          </cell>
        </row>
        <row r="1395">
          <cell r="A1395" t="str">
            <v>Lead-210</v>
          </cell>
        </row>
        <row r="1396">
          <cell r="A1396" t="str">
            <v>Lead-212</v>
          </cell>
        </row>
        <row r="1397">
          <cell r="A1397" t="str">
            <v>Lead-214</v>
          </cell>
        </row>
        <row r="1398">
          <cell r="A1398" t="str">
            <v>Length</v>
          </cell>
        </row>
        <row r="1399">
          <cell r="A1399" t="str">
            <v>Length, Fork (Fish)</v>
          </cell>
        </row>
        <row r="1400">
          <cell r="A1400" t="str">
            <v>Length, Standard (Fish)</v>
          </cell>
        </row>
        <row r="1401">
          <cell r="A1401" t="str">
            <v>Length, total</v>
          </cell>
        </row>
        <row r="1402">
          <cell r="A1402" t="str">
            <v>Length, Total (Fish)</v>
          </cell>
        </row>
        <row r="1403">
          <cell r="A1403" t="str">
            <v>Leptophos</v>
          </cell>
        </row>
        <row r="1404">
          <cell r="A1404" t="str">
            <v>Lifestage (choice list)</v>
          </cell>
        </row>
        <row r="1405">
          <cell r="A1405" t="str">
            <v>Light (PAR at Depth/PAR at Surface) X 100</v>
          </cell>
        </row>
        <row r="1406">
          <cell r="A1406" t="str">
            <v>Light attenuation at measurement depth</v>
          </cell>
        </row>
        <row r="1407">
          <cell r="A1407" t="str">
            <v>Light attenuation coefficent</v>
          </cell>
        </row>
        <row r="1408">
          <cell r="A1408" t="str">
            <v>Light attenuation, depth at 10%</v>
          </cell>
        </row>
        <row r="1409">
          <cell r="A1409" t="str">
            <v>Light attenuation, depth at 50%</v>
          </cell>
        </row>
        <row r="1410">
          <cell r="A1410" t="str">
            <v>Light attenuation, depth at 99%</v>
          </cell>
        </row>
        <row r="1411">
          <cell r="A1411" t="str">
            <v>Light Incident</v>
          </cell>
        </row>
        <row r="1412">
          <cell r="A1412" t="str">
            <v>Light Incident + Reflected (Ambient)</v>
          </cell>
        </row>
        <row r="1413">
          <cell r="A1413" t="str">
            <v>Light Photosynthetic Active Radiation (PAR)</v>
          </cell>
        </row>
        <row r="1414">
          <cell r="A1414" t="str">
            <v>Light Photosynthetic Active Radiation At Depth (PAR)</v>
          </cell>
        </row>
        <row r="1415">
          <cell r="A1415" t="str">
            <v>Light Reflected</v>
          </cell>
        </row>
        <row r="1416">
          <cell r="A1416" t="str">
            <v>Light Transmissivity</v>
          </cell>
        </row>
        <row r="1417">
          <cell r="A1417" t="str">
            <v>Light Underwater Extinction Coefficient (K)</v>
          </cell>
        </row>
        <row r="1418">
          <cell r="A1418" t="str">
            <v>Light Underwater Incident</v>
          </cell>
        </row>
        <row r="1419">
          <cell r="A1419" t="str">
            <v>Light Underwater Incident + Reflected</v>
          </cell>
        </row>
        <row r="1420">
          <cell r="A1420" t="str">
            <v>Light Underwater Reflected</v>
          </cell>
        </row>
        <row r="1421">
          <cell r="A1421" t="str">
            <v>Lignin</v>
          </cell>
        </row>
        <row r="1422">
          <cell r="A1422" t="str">
            <v>Lignosulfonic acid</v>
          </cell>
        </row>
        <row r="1423">
          <cell r="A1423" t="str">
            <v>Limonene</v>
          </cell>
        </row>
        <row r="1424">
          <cell r="A1424" t="str">
            <v>Lincomycin</v>
          </cell>
        </row>
        <row r="1425">
          <cell r="A1425" t="str">
            <v>Linoleic acid</v>
          </cell>
        </row>
        <row r="1426">
          <cell r="A1426" t="str">
            <v>Linuron</v>
          </cell>
        </row>
        <row r="1427">
          <cell r="A1427" t="str">
            <v>Lipids (unspecified mix)</v>
          </cell>
        </row>
        <row r="1428">
          <cell r="A1428" t="str">
            <v>Lithium</v>
          </cell>
        </row>
        <row r="1429">
          <cell r="A1429" t="str">
            <v>Lithium-6</v>
          </cell>
        </row>
        <row r="1430">
          <cell r="A1430" t="str">
            <v>Lithium-7</v>
          </cell>
        </row>
        <row r="1431">
          <cell r="A1431" t="str">
            <v>Lithium-7/Lithium-6 ratio</v>
          </cell>
        </row>
        <row r="1432">
          <cell r="A1432" t="str">
            <v>Lorazepam</v>
          </cell>
        </row>
        <row r="1433">
          <cell r="A1433" t="str">
            <v>Lubricating oil</v>
          </cell>
        </row>
        <row r="1434">
          <cell r="A1434" t="str">
            <v>Lutetium</v>
          </cell>
        </row>
        <row r="1435">
          <cell r="A1435" t="str">
            <v>m-Cymene</v>
          </cell>
        </row>
        <row r="1436">
          <cell r="A1436" t="str">
            <v>m-Terphenyl</v>
          </cell>
        </row>
        <row r="1437">
          <cell r="A1437" t="str">
            <v>Macroinvertebrates</v>
          </cell>
        </row>
        <row r="1438">
          <cell r="A1438" t="str">
            <v>Magnesium</v>
          </cell>
        </row>
        <row r="1439">
          <cell r="A1439" t="str">
            <v>Magnetite (Fe3O4)</v>
          </cell>
        </row>
        <row r="1440">
          <cell r="A1440" t="str">
            <v>Malathion</v>
          </cell>
        </row>
        <row r="1441">
          <cell r="A1441" t="str">
            <v>Maleic anhydride</v>
          </cell>
        </row>
        <row r="1442">
          <cell r="A1442" t="str">
            <v>Mancozeb</v>
          </cell>
        </row>
        <row r="1443">
          <cell r="A1443" t="str">
            <v>Maneb</v>
          </cell>
        </row>
        <row r="1444">
          <cell r="A1444" t="str">
            <v>Manganese</v>
          </cell>
        </row>
        <row r="1445">
          <cell r="A1445" t="str">
            <v>Manganese-54</v>
          </cell>
        </row>
        <row r="1446">
          <cell r="A1446" t="str">
            <v>MBAS (detergents, surfactants)</v>
          </cell>
        </row>
        <row r="1447">
          <cell r="A1447" t="str">
            <v>MCPA, Methyl chlorophenoxy acetic acid</v>
          </cell>
        </row>
        <row r="1448">
          <cell r="A1448" t="str">
            <v>MCPB, 4-(4-Chloro-2-methylphenoxy) butyric acid</v>
          </cell>
        </row>
        <row r="1449">
          <cell r="A1449" t="str">
            <v>MCPP, Mecoprop</v>
          </cell>
        </row>
        <row r="1450">
          <cell r="A1450" t="str">
            <v>Megestrol acetate</v>
          </cell>
        </row>
        <row r="1451">
          <cell r="A1451" t="str">
            <v>Mercaptodimethur</v>
          </cell>
        </row>
        <row r="1452">
          <cell r="A1452" t="str">
            <v>Mercury</v>
          </cell>
        </row>
        <row r="1453">
          <cell r="A1453" t="str">
            <v>Meropenem</v>
          </cell>
        </row>
        <row r="1454">
          <cell r="A1454" t="str">
            <v>Merphos</v>
          </cell>
        </row>
        <row r="1455">
          <cell r="A1455" t="str">
            <v>Mestranol</v>
          </cell>
        </row>
        <row r="1456">
          <cell r="A1456" t="str">
            <v>Metacetaldehyde (Metason)</v>
          </cell>
        </row>
        <row r="1457">
          <cell r="A1457" t="str">
            <v>Metalaxyl</v>
          </cell>
        </row>
        <row r="1458">
          <cell r="A1458" t="str">
            <v>Metasystox</v>
          </cell>
        </row>
        <row r="1459">
          <cell r="A1459" t="str">
            <v>Methacrylic acid</v>
          </cell>
        </row>
        <row r="1460">
          <cell r="A1460" t="str">
            <v>Metham sodium</v>
          </cell>
        </row>
        <row r="1461">
          <cell r="A1461" t="str">
            <v>Methamidophos</v>
          </cell>
        </row>
        <row r="1462">
          <cell r="A1462" t="str">
            <v>Methane</v>
          </cell>
        </row>
        <row r="1463">
          <cell r="A1463" t="str">
            <v>Methanol</v>
          </cell>
        </row>
        <row r="1464">
          <cell r="A1464" t="str">
            <v>Methapyrilene</v>
          </cell>
        </row>
        <row r="1465">
          <cell r="A1465" t="str">
            <v>Methidathion</v>
          </cell>
        </row>
        <row r="1466">
          <cell r="A1466" t="str">
            <v>Methomyl</v>
          </cell>
        </row>
        <row r="1467">
          <cell r="A1467" t="str">
            <v>Methoxybenzene</v>
          </cell>
        </row>
        <row r="1468">
          <cell r="A1468" t="str">
            <v>Methoxychlor</v>
          </cell>
        </row>
        <row r="1469">
          <cell r="A1469" t="str">
            <v>Methoxychlor, o,p'-</v>
          </cell>
        </row>
        <row r="1470">
          <cell r="A1470" t="str">
            <v>Methoxyphenol, 2-</v>
          </cell>
        </row>
        <row r="1471">
          <cell r="A1471" t="str">
            <v>Methoxytetrachlorophenol, 2-</v>
          </cell>
        </row>
        <row r="1472">
          <cell r="A1472" t="str">
            <v>Methyl 4-chlorophenyl sulfide</v>
          </cell>
        </row>
        <row r="1473">
          <cell r="A1473" t="str">
            <v>Methyl acetate</v>
          </cell>
        </row>
        <row r="1474">
          <cell r="A1474" t="str">
            <v>Methyl acrylonitrile</v>
          </cell>
        </row>
        <row r="1475">
          <cell r="A1475" t="str">
            <v>Methyl allyl chloride</v>
          </cell>
        </row>
        <row r="1476">
          <cell r="A1476" t="str">
            <v>Methyl anthracene</v>
          </cell>
        </row>
        <row r="1477">
          <cell r="A1477" t="str">
            <v>Methyl benzenamine, 4-</v>
          </cell>
        </row>
        <row r="1478">
          <cell r="A1478" t="str">
            <v>Methyl benzoate</v>
          </cell>
        </row>
        <row r="1479">
          <cell r="A1479" t="str">
            <v>Methyl bromide</v>
          </cell>
        </row>
        <row r="1480">
          <cell r="A1480" t="str">
            <v>Methyl butynol, 3-</v>
          </cell>
        </row>
        <row r="1481">
          <cell r="A1481" t="str">
            <v>Methyl caproate</v>
          </cell>
        </row>
        <row r="1482">
          <cell r="A1482" t="str">
            <v>Methyl chloride</v>
          </cell>
        </row>
        <row r="1483">
          <cell r="A1483" t="str">
            <v>Methyl crotonate, trans-</v>
          </cell>
        </row>
        <row r="1484">
          <cell r="A1484" t="str">
            <v>Methyl cyanide</v>
          </cell>
        </row>
        <row r="1485">
          <cell r="A1485" t="str">
            <v>Methyl cyclohexane</v>
          </cell>
        </row>
        <row r="1486">
          <cell r="A1486" t="str">
            <v>Methyl cyclohexanecarboxylate</v>
          </cell>
        </row>
        <row r="1487">
          <cell r="A1487" t="str">
            <v>Methyl decanoate</v>
          </cell>
        </row>
        <row r="1488">
          <cell r="A1488" t="str">
            <v>Methyl ether</v>
          </cell>
        </row>
        <row r="1489">
          <cell r="A1489" t="str">
            <v>Methyl ethyl ketone</v>
          </cell>
        </row>
        <row r="1490">
          <cell r="A1490" t="str">
            <v>Methyl ethyl ketone peroxide</v>
          </cell>
        </row>
        <row r="1491">
          <cell r="A1491" t="str">
            <v>Methyl furan</v>
          </cell>
        </row>
        <row r="1492">
          <cell r="A1492" t="str">
            <v>Methyl heptadecanoate</v>
          </cell>
        </row>
        <row r="1493">
          <cell r="A1493" t="str">
            <v>Methyl heptanoate</v>
          </cell>
        </row>
        <row r="1494">
          <cell r="A1494" t="str">
            <v>Methyl heptenone</v>
          </cell>
        </row>
        <row r="1495">
          <cell r="A1495" t="str">
            <v>Methyl hexadecanoate</v>
          </cell>
        </row>
        <row r="1496">
          <cell r="A1496" t="str">
            <v>Methyl icosanoate</v>
          </cell>
        </row>
        <row r="1497">
          <cell r="A1497" t="str">
            <v>Methyl iodide</v>
          </cell>
        </row>
        <row r="1498">
          <cell r="A1498" t="str">
            <v>Methyl isobutenyl ketone</v>
          </cell>
        </row>
        <row r="1499">
          <cell r="A1499" t="str">
            <v>Methyl isobutyl carbinol</v>
          </cell>
        </row>
        <row r="1500">
          <cell r="A1500" t="str">
            <v>Methyl isobutyl chloride</v>
          </cell>
        </row>
        <row r="1501">
          <cell r="A1501" t="str">
            <v>Methyl isobutyl ketone</v>
          </cell>
        </row>
        <row r="1502">
          <cell r="A1502" t="str">
            <v>Methyl isopropyl ketone</v>
          </cell>
        </row>
        <row r="1503">
          <cell r="A1503" t="str">
            <v>Methyl isothiocyanate</v>
          </cell>
        </row>
        <row r="1504">
          <cell r="A1504" t="str">
            <v>Methyl laurate</v>
          </cell>
        </row>
        <row r="1505">
          <cell r="A1505" t="str">
            <v>Methyl m-chlorobenzoate</v>
          </cell>
        </row>
        <row r="1506">
          <cell r="A1506" t="str">
            <v>Methyl mercaptan</v>
          </cell>
        </row>
        <row r="1507">
          <cell r="A1507" t="str">
            <v>Methyl methacrylate</v>
          </cell>
        </row>
        <row r="1508">
          <cell r="A1508" t="str">
            <v>Methyl methanesulfonate</v>
          </cell>
        </row>
        <row r="1509">
          <cell r="A1509" t="str">
            <v>Methyl methylbenzoate</v>
          </cell>
        </row>
        <row r="1510">
          <cell r="A1510" t="str">
            <v>Methyl o-benzoyl benzoate</v>
          </cell>
        </row>
        <row r="1511">
          <cell r="A1511" t="str">
            <v>Methyl octadecadienoate</v>
          </cell>
        </row>
        <row r="1512">
          <cell r="A1512" t="str">
            <v>Methyl octadecanoate</v>
          </cell>
        </row>
        <row r="1513">
          <cell r="A1513" t="str">
            <v>Methyl octanoate</v>
          </cell>
        </row>
        <row r="1514">
          <cell r="A1514" t="str">
            <v>Methyl parathion</v>
          </cell>
        </row>
        <row r="1515">
          <cell r="A1515" t="str">
            <v>Methyl propyl benzoate, 2-</v>
          </cell>
        </row>
        <row r="1516">
          <cell r="A1516" t="str">
            <v>Methyl propyl disulfide</v>
          </cell>
        </row>
        <row r="1517">
          <cell r="A1517" t="str">
            <v>Methyl pyridine</v>
          </cell>
        </row>
        <row r="1518">
          <cell r="A1518" t="str">
            <v>Methyl salicylate</v>
          </cell>
        </row>
        <row r="1519">
          <cell r="A1519" t="str">
            <v>Methyl tetradecanoate</v>
          </cell>
        </row>
        <row r="1520">
          <cell r="A1520" t="str">
            <v>Methyl tridecanoate</v>
          </cell>
        </row>
        <row r="1521">
          <cell r="A1521" t="str">
            <v>Methyl trithion</v>
          </cell>
        </row>
        <row r="1522">
          <cell r="A1522" t="str">
            <v>Methylamine</v>
          </cell>
        </row>
        <row r="1523">
          <cell r="A1523" t="str">
            <v>Methylanthracene, 2-</v>
          </cell>
        </row>
        <row r="1524">
          <cell r="A1524" t="str">
            <v>Methylanthracene, 9-</v>
          </cell>
        </row>
        <row r="1525">
          <cell r="A1525" t="str">
            <v>Methylarsonic acid (MAA)</v>
          </cell>
        </row>
        <row r="1526">
          <cell r="A1526" t="str">
            <v>Methylbenzenamine, 2-</v>
          </cell>
        </row>
        <row r="1527">
          <cell r="A1527" t="str">
            <v>Methylbenzoic acid</v>
          </cell>
        </row>
        <row r="1528">
          <cell r="A1528" t="str">
            <v>Methylbiphenyl</v>
          </cell>
        </row>
        <row r="1529">
          <cell r="A1529" t="str">
            <v>Methylbutanal, 2-</v>
          </cell>
        </row>
        <row r="1530">
          <cell r="A1530" t="str">
            <v>Methylbutanal, 3-</v>
          </cell>
        </row>
        <row r="1531">
          <cell r="A1531" t="str">
            <v>Methylbutane, 2-</v>
          </cell>
        </row>
        <row r="1532">
          <cell r="A1532" t="str">
            <v>Methylcholanthrene, 3-</v>
          </cell>
        </row>
        <row r="1533">
          <cell r="A1533" t="str">
            <v>Methylchrysene</v>
          </cell>
        </row>
        <row r="1534">
          <cell r="A1534" t="str">
            <v>Methylcyclohexanol</v>
          </cell>
        </row>
        <row r="1535">
          <cell r="A1535" t="str">
            <v>Methylcyclohexanone peroxide</v>
          </cell>
        </row>
        <row r="1536">
          <cell r="A1536" t="str">
            <v>Methylcyclopentane</v>
          </cell>
        </row>
        <row r="1537">
          <cell r="A1537" t="str">
            <v>Methylcyclopentanone, 2-</v>
          </cell>
        </row>
        <row r="1538">
          <cell r="A1538" t="str">
            <v>Methyldecane, 4-</v>
          </cell>
        </row>
        <row r="1539">
          <cell r="A1539" t="str">
            <v>Methyldihydroindene</v>
          </cell>
        </row>
        <row r="1540">
          <cell r="A1540" t="str">
            <v>Methylene bis(thiocyanate)</v>
          </cell>
        </row>
        <row r="1541">
          <cell r="A1541" t="str">
            <v>Methylenebis-(2-Chlorobenzenamine), 4,4'-</v>
          </cell>
        </row>
        <row r="1542">
          <cell r="A1542" t="str">
            <v>Methylfluorene</v>
          </cell>
        </row>
        <row r="1543">
          <cell r="A1543" t="str">
            <v>Methylhexane, 2-</v>
          </cell>
        </row>
        <row r="1544">
          <cell r="A1544" t="str">
            <v>Methylhexane, 3-</v>
          </cell>
        </row>
        <row r="1545">
          <cell r="A1545" t="str">
            <v>Methylindane</v>
          </cell>
        </row>
        <row r="1546">
          <cell r="A1546" t="str">
            <v>Methylindene</v>
          </cell>
        </row>
        <row r="1547">
          <cell r="A1547" t="str">
            <v>Methylmercury (+1) ion</v>
          </cell>
        </row>
        <row r="1548">
          <cell r="A1548" t="str">
            <v>Methylnaphthalene</v>
          </cell>
        </row>
        <row r="1549">
          <cell r="A1549" t="str">
            <v>Methylnaphthalene, 1-</v>
          </cell>
        </row>
        <row r="1550">
          <cell r="A1550" t="str">
            <v>Methylnaphthalene, 2-</v>
          </cell>
        </row>
        <row r="1551">
          <cell r="A1551" t="str">
            <v>Methylpentane, 2-</v>
          </cell>
        </row>
        <row r="1552">
          <cell r="A1552" t="str">
            <v>Methylpentane, 3-</v>
          </cell>
        </row>
        <row r="1553">
          <cell r="A1553" t="str">
            <v>Methylphenanthrene</v>
          </cell>
        </row>
        <row r="1554">
          <cell r="A1554" t="str">
            <v>Methylphenanthrene, 1-</v>
          </cell>
        </row>
        <row r="1555">
          <cell r="A1555" t="str">
            <v>Methylprednisolone</v>
          </cell>
        </row>
        <row r="1556">
          <cell r="A1556" t="str">
            <v>Methylpyrene, 1-</v>
          </cell>
        </row>
        <row r="1557">
          <cell r="A1557" t="str">
            <v>Methylpyrrolidone</v>
          </cell>
        </row>
        <row r="1558">
          <cell r="A1558" t="str">
            <v>Methylsalicylic acid, 3-</v>
          </cell>
        </row>
        <row r="1559">
          <cell r="A1559" t="str">
            <v>Methylstyrene, alpha-</v>
          </cell>
        </row>
        <row r="1560">
          <cell r="A1560" t="str">
            <v>Metolachlor</v>
          </cell>
        </row>
        <row r="1561">
          <cell r="A1561" t="str">
            <v>Metribuzin</v>
          </cell>
        </row>
        <row r="1562">
          <cell r="A1562" t="str">
            <v>Metsulfuron</v>
          </cell>
        </row>
        <row r="1563">
          <cell r="A1563" t="str">
            <v>Metsulfuron Me</v>
          </cell>
        </row>
        <row r="1564">
          <cell r="A1564" t="str">
            <v>Mexacarbamate</v>
          </cell>
        </row>
        <row r="1565">
          <cell r="A1565" t="str">
            <v>MGK-264, Octyl bicycloheptene dicarboximide</v>
          </cell>
        </row>
        <row r="1566">
          <cell r="A1566" t="str">
            <v>Mica</v>
          </cell>
        </row>
        <row r="1567">
          <cell r="A1567" t="str">
            <v>Microcystin (toxin produced by blue green algae &amp; bacteria)</v>
          </cell>
        </row>
        <row r="1568">
          <cell r="A1568" t="str">
            <v>Mine discharge</v>
          </cell>
        </row>
        <row r="1569">
          <cell r="A1569" t="str">
            <v>Mineral spirits</v>
          </cell>
        </row>
        <row r="1570">
          <cell r="A1570" t="str">
            <v>Minocycline</v>
          </cell>
        </row>
        <row r="1571">
          <cell r="A1571" t="str">
            <v>MIOX, Micaceous iron oxide</v>
          </cell>
        </row>
        <row r="1572">
          <cell r="A1572" t="str">
            <v>Mirex</v>
          </cell>
        </row>
        <row r="1573">
          <cell r="A1573" t="str">
            <v>Moisture content</v>
          </cell>
        </row>
        <row r="1574">
          <cell r="A1574" t="str">
            <v>Molinate</v>
          </cell>
        </row>
        <row r="1575">
          <cell r="A1575" t="str">
            <v>Molybdenum</v>
          </cell>
        </row>
        <row r="1576">
          <cell r="A1576" t="str">
            <v>Monobromobenzene</v>
          </cell>
        </row>
        <row r="1577">
          <cell r="A1577" t="str">
            <v>Monobutyltin</v>
          </cell>
        </row>
        <row r="1578">
          <cell r="A1578" t="str">
            <v>Monochlorobiphenyl</v>
          </cell>
        </row>
        <row r="1579">
          <cell r="A1579" t="str">
            <v>Monomethyl hydrazine</v>
          </cell>
        </row>
        <row r="1580">
          <cell r="A1580" t="str">
            <v>Monuron</v>
          </cell>
        </row>
        <row r="1581">
          <cell r="A1581" t="str">
            <v>Moxifloxacin</v>
          </cell>
        </row>
        <row r="1582">
          <cell r="A1582" t="str">
            <v>MTBE, Methyl tertiary butyl ether</v>
          </cell>
        </row>
        <row r="1583">
          <cell r="A1583" t="str">
            <v>Myclobutanil (Rally)</v>
          </cell>
        </row>
        <row r="1584">
          <cell r="A1584" t="str">
            <v>Mycobacterium</v>
          </cell>
        </row>
        <row r="1585">
          <cell r="A1585" t="str">
            <v>n-Butylamine</v>
          </cell>
        </row>
        <row r="1586">
          <cell r="A1586" t="str">
            <v>n-Hentriacontane</v>
          </cell>
        </row>
        <row r="1587">
          <cell r="A1587" t="str">
            <v>n-Hexyl chloride</v>
          </cell>
        </row>
        <row r="1588">
          <cell r="A1588" t="str">
            <v>n-Nitroso-n-ethylurea</v>
          </cell>
        </row>
        <row r="1589">
          <cell r="A1589" t="str">
            <v>n-Nitroso-n-methylurea</v>
          </cell>
        </row>
        <row r="1590">
          <cell r="A1590" t="str">
            <v>n-Nitrosodiphenylamine</v>
          </cell>
        </row>
        <row r="1591">
          <cell r="A1591" t="str">
            <v>n-Nitrosodipropylamine</v>
          </cell>
        </row>
        <row r="1592">
          <cell r="A1592" t="str">
            <v>n-octyl n-decyl phthalate</v>
          </cell>
        </row>
        <row r="1593">
          <cell r="A1593" t="str">
            <v>n-Tetradecyl alcohol</v>
          </cell>
        </row>
        <row r="1594">
          <cell r="A1594" t="str">
            <v>n-Tritriacontane</v>
          </cell>
        </row>
        <row r="1595">
          <cell r="A1595" t="str">
            <v>Nabam</v>
          </cell>
        </row>
        <row r="1596">
          <cell r="A1596" t="str">
            <v>Naegleria</v>
          </cell>
        </row>
        <row r="1597">
          <cell r="A1597" t="str">
            <v>Naled</v>
          </cell>
        </row>
        <row r="1598">
          <cell r="A1598" t="str">
            <v>Nalidixic acid</v>
          </cell>
        </row>
        <row r="1599">
          <cell r="A1599" t="str">
            <v>Naphtha</v>
          </cell>
        </row>
        <row r="1600">
          <cell r="A1600" t="str">
            <v>Naphthalene</v>
          </cell>
        </row>
        <row r="1601">
          <cell r="A1601" t="str">
            <v>Naphthalenedione, 1,4-</v>
          </cell>
        </row>
        <row r="1602">
          <cell r="A1602" t="str">
            <v>Naphthalenedione, 2-(acetyloxy)-3-dodecyl-</v>
          </cell>
        </row>
        <row r="1603">
          <cell r="A1603" t="str">
            <v>Naphthalenes, C1-C4</v>
          </cell>
        </row>
        <row r="1604">
          <cell r="A1604" t="str">
            <v>Naphthalic anhydride, 1,8-</v>
          </cell>
        </row>
        <row r="1605">
          <cell r="A1605" t="str">
            <v>Naphthol</v>
          </cell>
        </row>
        <row r="1606">
          <cell r="A1606" t="str">
            <v>Naphthol, 1-</v>
          </cell>
        </row>
        <row r="1607">
          <cell r="A1607" t="str">
            <v>Naphthylamine, alpha-</v>
          </cell>
        </row>
        <row r="1608">
          <cell r="A1608" t="str">
            <v>Naphthylamine, beta-</v>
          </cell>
        </row>
        <row r="1609">
          <cell r="A1609" t="str">
            <v>Naphthylthiourea</v>
          </cell>
        </row>
        <row r="1610">
          <cell r="A1610" t="str">
            <v>Napropamide</v>
          </cell>
        </row>
        <row r="1611">
          <cell r="A1611" t="str">
            <v>Neburon</v>
          </cell>
        </row>
        <row r="1612">
          <cell r="A1612" t="str">
            <v>Neodymium</v>
          </cell>
        </row>
        <row r="1613">
          <cell r="A1613" t="str">
            <v>Neomycin</v>
          </cell>
        </row>
        <row r="1614">
          <cell r="A1614" t="str">
            <v>Neomycin sulfate</v>
          </cell>
        </row>
        <row r="1615">
          <cell r="A1615" t="str">
            <v>Neosaxitoxin (toxin produced by red tide dinoflagellates)</v>
          </cell>
        </row>
        <row r="1616">
          <cell r="A1616" t="str">
            <v>Neptunium-237</v>
          </cell>
        </row>
        <row r="1617">
          <cell r="A1617" t="str">
            <v>Neutrals</v>
          </cell>
        </row>
        <row r="1618">
          <cell r="A1618" t="str">
            <v>Niacide</v>
          </cell>
        </row>
        <row r="1619">
          <cell r="A1619" t="str">
            <v>Nickel</v>
          </cell>
        </row>
        <row r="1620">
          <cell r="A1620" t="str">
            <v>Nicosulfuron</v>
          </cell>
        </row>
        <row r="1621">
          <cell r="A1621" t="str">
            <v>Nicotinamide</v>
          </cell>
        </row>
        <row r="1622">
          <cell r="A1622" t="str">
            <v>Nicotinic acid</v>
          </cell>
        </row>
        <row r="1623">
          <cell r="A1623" t="str">
            <v>Niobium</v>
          </cell>
        </row>
        <row r="1624">
          <cell r="A1624" t="str">
            <v>Niobium-95</v>
          </cell>
        </row>
        <row r="1625">
          <cell r="A1625" t="str">
            <v>Nitrilotriacetic acid</v>
          </cell>
        </row>
        <row r="1626">
          <cell r="A1626" t="str">
            <v>nitro-Benzene</v>
          </cell>
        </row>
        <row r="1627">
          <cell r="A1627" t="str">
            <v>Nitroaniline, 2-</v>
          </cell>
        </row>
        <row r="1628">
          <cell r="A1628" t="str">
            <v>Nitroanisole, 2-</v>
          </cell>
        </row>
        <row r="1629">
          <cell r="A1629" t="str">
            <v>Nitroanisole, 4-</v>
          </cell>
        </row>
        <row r="1630">
          <cell r="A1630" t="str">
            <v>Nitrochlorobenzene, 3-</v>
          </cell>
        </row>
        <row r="1631">
          <cell r="A1631" t="str">
            <v>Nitrocyclohexane</v>
          </cell>
        </row>
        <row r="1632">
          <cell r="A1632" t="str">
            <v>Nitrofen</v>
          </cell>
        </row>
        <row r="1633">
          <cell r="A1633" t="str">
            <v>Nitrofurantoin</v>
          </cell>
        </row>
        <row r="1634">
          <cell r="A1634" t="str">
            <v>Nitrogen 15/14 ratio</v>
          </cell>
        </row>
        <row r="1635">
          <cell r="A1635" t="str">
            <v>Nitrogen and argon (unspecified mix)</v>
          </cell>
        </row>
        <row r="1636">
          <cell r="A1636" t="str">
            <v>Nitrogen dioxide</v>
          </cell>
        </row>
        <row r="1637">
          <cell r="A1637" t="str">
            <v>Nitrogen gas (N2)</v>
          </cell>
        </row>
        <row r="1638">
          <cell r="A1638" t="str">
            <v>Nitrogen ion (N)</v>
          </cell>
        </row>
        <row r="1639">
          <cell r="A1639" t="str">
            <v>Nitrogen ion (N3)</v>
          </cell>
        </row>
        <row r="1640">
          <cell r="A1640" t="str">
            <v>Nitrogen, albuminoid</v>
          </cell>
        </row>
        <row r="1641">
          <cell r="A1641" t="str">
            <v>Nitrogen, ammonia (NH3) + ammonium (NH4)</v>
          </cell>
        </row>
        <row r="1642">
          <cell r="A1642" t="str">
            <v>Nitrogen, ammonia (NH3) as NH3</v>
          </cell>
        </row>
        <row r="1643">
          <cell r="A1643" t="str">
            <v>Nitrogen, ammonia (NH3) as NH4</v>
          </cell>
        </row>
        <row r="1644">
          <cell r="A1644" t="str">
            <v>Nitrogen, Ammonia + Organic</v>
          </cell>
        </row>
        <row r="1645">
          <cell r="A1645" t="str">
            <v>Nitrogen, ammonia as N</v>
          </cell>
        </row>
        <row r="1646">
          <cell r="A1646" t="str">
            <v>Nitrogen, Ammonium (NH4) as N</v>
          </cell>
        </row>
        <row r="1647">
          <cell r="A1647" t="str">
            <v>Nitrogen, ammonium (NH4) as NH4</v>
          </cell>
        </row>
        <row r="1648">
          <cell r="A1648" t="str">
            <v>Nitrogen, ammonium (NH4)/ammonia (NH3) ratio</v>
          </cell>
        </row>
        <row r="1649">
          <cell r="A1649" t="str">
            <v>Nitrogen, inorganic</v>
          </cell>
        </row>
        <row r="1650">
          <cell r="A1650" t="str">
            <v>Nitrogen, Kjeldahl</v>
          </cell>
        </row>
        <row r="1651">
          <cell r="A1651" t="str">
            <v>Nitrogen, mixed forms (NH3)+(NH4)+organic+(NO2)+(NO3)</v>
          </cell>
        </row>
        <row r="1652">
          <cell r="A1652" t="str">
            <v>Nitrogen, Nitrate (NO3) as N</v>
          </cell>
        </row>
        <row r="1653">
          <cell r="A1653" t="str">
            <v>Nitrogen, Nitrate (NO3) as NO3</v>
          </cell>
        </row>
        <row r="1654">
          <cell r="A1654" t="str">
            <v>Nitrogen, Nitrite (NO2) + Nitrate (NO3) as N</v>
          </cell>
        </row>
        <row r="1655">
          <cell r="A1655" t="str">
            <v>Nitrogen, Nitrite (NO2) as N</v>
          </cell>
        </row>
        <row r="1656">
          <cell r="A1656" t="str">
            <v>Nitrogen, Nitrite (NO2) as NO2</v>
          </cell>
        </row>
        <row r="1657">
          <cell r="A1657" t="str">
            <v>Nitrogen, organic</v>
          </cell>
        </row>
        <row r="1658">
          <cell r="A1658" t="str">
            <v>Nitrogen-15</v>
          </cell>
        </row>
        <row r="1659">
          <cell r="A1659" t="str">
            <v>Nitroglycerin</v>
          </cell>
        </row>
        <row r="1660">
          <cell r="A1660" t="str">
            <v>Nitrophenol, 2-</v>
          </cell>
        </row>
        <row r="1661">
          <cell r="A1661" t="str">
            <v>Nitrophenols (mixed isomers)</v>
          </cell>
        </row>
        <row r="1662">
          <cell r="A1662" t="str">
            <v>Nitrosamine</v>
          </cell>
        </row>
        <row r="1663">
          <cell r="A1663" t="str">
            <v>Nitroso-9H-carbazole, 9-</v>
          </cell>
        </row>
        <row r="1664">
          <cell r="A1664" t="str">
            <v>Nitrosodibutylamine, n-</v>
          </cell>
        </row>
        <row r="1665">
          <cell r="A1665" t="str">
            <v>Nitrosodiethylamine, n-</v>
          </cell>
        </row>
        <row r="1666">
          <cell r="A1666" t="str">
            <v>Nitrosodimethylamine, n-</v>
          </cell>
        </row>
        <row r="1667">
          <cell r="A1667" t="str">
            <v>Nitrosomethylethylamine, n-</v>
          </cell>
        </row>
        <row r="1668">
          <cell r="A1668" t="str">
            <v>Nitrosomorpholine, n-</v>
          </cell>
        </row>
        <row r="1669">
          <cell r="A1669" t="str">
            <v>Nitrosonornicotine, n'-</v>
          </cell>
        </row>
        <row r="1670">
          <cell r="A1670" t="str">
            <v>Nitrosopiperidine, n-</v>
          </cell>
        </row>
        <row r="1671">
          <cell r="A1671" t="str">
            <v>Nitrosopyrrolidine, n-</v>
          </cell>
        </row>
        <row r="1672">
          <cell r="A1672" t="str">
            <v>Nitrotoluene, 2-</v>
          </cell>
        </row>
        <row r="1673">
          <cell r="A1673" t="str">
            <v>Nitrotoluene, alpha-</v>
          </cell>
        </row>
        <row r="1674">
          <cell r="A1674" t="str">
            <v>Nitrous oxide</v>
          </cell>
        </row>
        <row r="1675">
          <cell r="A1675" t="str">
            <v>Nodularin (toxin produced by blue green algae)</v>
          </cell>
        </row>
        <row r="1676">
          <cell r="A1676" t="str">
            <v>Non-plankton algae severity (choice list)</v>
          </cell>
        </row>
        <row r="1677">
          <cell r="A1677" t="str">
            <v>Nonachlor</v>
          </cell>
        </row>
        <row r="1678">
          <cell r="A1678" t="str">
            <v>Nonachlor, cis-</v>
          </cell>
        </row>
        <row r="1679">
          <cell r="A1679" t="str">
            <v>Nonachlor, trans-</v>
          </cell>
        </row>
        <row r="1680">
          <cell r="A1680" t="str">
            <v>Nonachlorobiphenyl</v>
          </cell>
        </row>
        <row r="1681">
          <cell r="A1681" t="str">
            <v>Nonacosane, n-</v>
          </cell>
        </row>
        <row r="1682">
          <cell r="A1682" t="str">
            <v>Nonadecane, n-</v>
          </cell>
        </row>
        <row r="1683">
          <cell r="A1683" t="str">
            <v>Nonane</v>
          </cell>
        </row>
        <row r="1684">
          <cell r="A1684" t="str">
            <v>Nonanediol, 1,9-</v>
          </cell>
        </row>
        <row r="1685">
          <cell r="A1685" t="str">
            <v>Nonanoic Acid, n-</v>
          </cell>
        </row>
        <row r="1686">
          <cell r="A1686" t="str">
            <v>Nonene</v>
          </cell>
        </row>
        <row r="1687">
          <cell r="A1687" t="str">
            <v>Nonylphenol</v>
          </cell>
        </row>
        <row r="1688">
          <cell r="A1688" t="str">
            <v>Nordoxepin</v>
          </cell>
        </row>
        <row r="1689">
          <cell r="A1689" t="str">
            <v>Norethindrone</v>
          </cell>
        </row>
        <row r="1690">
          <cell r="A1690" t="str">
            <v>Norethynodrel</v>
          </cell>
        </row>
        <row r="1691">
          <cell r="A1691" t="str">
            <v>Norflurazon</v>
          </cell>
        </row>
        <row r="1692">
          <cell r="A1692" t="str">
            <v>North Carolina Biotic Index</v>
          </cell>
        </row>
        <row r="1693">
          <cell r="A1693" t="str">
            <v>Nortriptylene</v>
          </cell>
        </row>
        <row r="1694">
          <cell r="A1694" t="str">
            <v>o-Terphenyl</v>
          </cell>
        </row>
        <row r="1695">
          <cell r="A1695" t="str">
            <v>Octachlorobiphenyl</v>
          </cell>
        </row>
        <row r="1696">
          <cell r="A1696" t="str">
            <v>Octachlorocyclopentene</v>
          </cell>
        </row>
        <row r="1697">
          <cell r="A1697" t="str">
            <v>Octachlorodibenzodioxin, 1,2,3,4,6,7,8,9-</v>
          </cell>
        </row>
        <row r="1698">
          <cell r="A1698" t="str">
            <v>Octachlorodibenzofuran (OCDF)</v>
          </cell>
        </row>
        <row r="1699">
          <cell r="A1699" t="str">
            <v>Octachloronaphthalene</v>
          </cell>
        </row>
        <row r="1700">
          <cell r="A1700" t="str">
            <v>Octachlorostyrene</v>
          </cell>
        </row>
        <row r="1701">
          <cell r="A1701" t="str">
            <v>Octacosane, n-</v>
          </cell>
        </row>
        <row r="1702">
          <cell r="A1702" t="str">
            <v>Octadecane, n-</v>
          </cell>
        </row>
        <row r="1703">
          <cell r="A1703" t="str">
            <v>Octadecanenitrile</v>
          </cell>
        </row>
        <row r="1704">
          <cell r="A1704" t="str">
            <v>Octadecenal, 9-</v>
          </cell>
        </row>
        <row r="1705">
          <cell r="A1705" t="str">
            <v>Octadecenoic acid</v>
          </cell>
        </row>
        <row r="1706">
          <cell r="A1706" t="str">
            <v>Octadecyl acetate</v>
          </cell>
        </row>
        <row r="1707">
          <cell r="A1707" t="str">
            <v>Octamethylcyclotetrasiloxane</v>
          </cell>
        </row>
        <row r="1708">
          <cell r="A1708" t="str">
            <v>Octane, n-</v>
          </cell>
        </row>
        <row r="1709">
          <cell r="A1709" t="str">
            <v>Octanoic acid</v>
          </cell>
        </row>
        <row r="1710">
          <cell r="A1710" t="str">
            <v>Octasulfur</v>
          </cell>
        </row>
        <row r="1711">
          <cell r="A1711" t="str">
            <v>Octicizer</v>
          </cell>
        </row>
        <row r="1712">
          <cell r="A1712" t="str">
            <v>Octylphenol, 4-tert-</v>
          </cell>
        </row>
        <row r="1713">
          <cell r="A1713" t="str">
            <v>Odor severity (choice list)</v>
          </cell>
        </row>
        <row r="1714">
          <cell r="A1714" t="str">
            <v>Odor, Threshold Number</v>
          </cell>
        </row>
        <row r="1715">
          <cell r="A1715" t="str">
            <v>Ofloxacin</v>
          </cell>
        </row>
        <row r="1716">
          <cell r="A1716" t="str">
            <v>Oil and Grease</v>
          </cell>
        </row>
        <row r="1717">
          <cell r="A1717" t="str">
            <v>Oil and Grease, surface slick/sheen - severity (choice list)</v>
          </cell>
        </row>
        <row r="1718">
          <cell r="A1718" t="str">
            <v>Oil of anise</v>
          </cell>
        </row>
        <row r="1719">
          <cell r="A1719" t="str">
            <v>Oil Range Organics</v>
          </cell>
        </row>
        <row r="1720">
          <cell r="A1720" t="str">
            <v>Oil, Mineral</v>
          </cell>
        </row>
        <row r="1721">
          <cell r="A1721" t="str">
            <v>Oil, Motor</v>
          </cell>
        </row>
        <row r="1722">
          <cell r="A1722" t="str">
            <v>Oleamide</v>
          </cell>
        </row>
        <row r="1723">
          <cell r="A1723" t="str">
            <v>Oleandomycin</v>
          </cell>
        </row>
        <row r="1724">
          <cell r="A1724" t="str">
            <v>Oleic acid</v>
          </cell>
        </row>
        <row r="1725">
          <cell r="A1725" t="str">
            <v>Organic compounds, (unspecified mix)</v>
          </cell>
        </row>
        <row r="1726">
          <cell r="A1726" t="str">
            <v>Organics semivolatile, (unspecified mix)</v>
          </cell>
        </row>
        <row r="1727">
          <cell r="A1727" t="str">
            <v>Organics volatile, (unspecified mix)</v>
          </cell>
        </row>
        <row r="1728">
          <cell r="A1728" t="str">
            <v>Orthene</v>
          </cell>
        </row>
        <row r="1729">
          <cell r="A1729" t="str">
            <v>Oryzalin</v>
          </cell>
        </row>
        <row r="1730">
          <cell r="A1730" t="str">
            <v>Osmium</v>
          </cell>
        </row>
        <row r="1731">
          <cell r="A1731" t="str">
            <v>Osmotic pressure</v>
          </cell>
        </row>
        <row r="1732">
          <cell r="A1732" t="str">
            <v>Ovex</v>
          </cell>
        </row>
        <row r="1733">
          <cell r="A1733" t="str">
            <v>Oxadiazon</v>
          </cell>
        </row>
        <row r="1734">
          <cell r="A1734" t="str">
            <v>Oxamyl</v>
          </cell>
        </row>
        <row r="1735">
          <cell r="A1735" t="str">
            <v>Oxidation reduction potential (ORP)</v>
          </cell>
        </row>
        <row r="1736">
          <cell r="A1736" t="str">
            <v>Oxindole</v>
          </cell>
        </row>
        <row r="1737">
          <cell r="A1737" t="str">
            <v>Oxychlordane</v>
          </cell>
        </row>
        <row r="1738">
          <cell r="A1738" t="str">
            <v>Oxyethylated tert-butylphenol</v>
          </cell>
        </row>
        <row r="1739">
          <cell r="A1739" t="str">
            <v>Oxyfluorofen</v>
          </cell>
        </row>
        <row r="1740">
          <cell r="A1740" t="str">
            <v>Oxygen 18</v>
          </cell>
        </row>
        <row r="1741">
          <cell r="A1741" t="str">
            <v>Oxygen 18/Oxygen 16 ratio</v>
          </cell>
        </row>
        <row r="1742">
          <cell r="A1742" t="str">
            <v>Oxygen 18/Oxygen 16 ratio in sulfate</v>
          </cell>
        </row>
        <row r="1743">
          <cell r="A1743" t="str">
            <v>Oxygen consumption</v>
          </cell>
        </row>
        <row r="1744">
          <cell r="A1744" t="str">
            <v>Oxygen uptake, day</v>
          </cell>
        </row>
        <row r="1745">
          <cell r="A1745" t="str">
            <v>Oxygen uptake, night</v>
          </cell>
        </row>
        <row r="1746">
          <cell r="A1746" t="str">
            <v>Oxygen, (O2)</v>
          </cell>
        </row>
        <row r="1747">
          <cell r="A1747" t="str">
            <v>Oxygenated compounds fraction</v>
          </cell>
        </row>
        <row r="1748">
          <cell r="A1748" t="str">
            <v>Oxytetracycline</v>
          </cell>
        </row>
        <row r="1749">
          <cell r="A1749" t="str">
            <v>Ozone</v>
          </cell>
        </row>
        <row r="1750">
          <cell r="A1750" t="str">
            <v>p&amp;m-Xylenes</v>
          </cell>
        </row>
        <row r="1751">
          <cell r="A1751" t="str">
            <v>p-Ethylacetophenone</v>
          </cell>
        </row>
        <row r="1752">
          <cell r="A1752" t="str">
            <v>p-Nitroaniline</v>
          </cell>
        </row>
        <row r="1753">
          <cell r="A1753" t="str">
            <v>p-Nitrophenol</v>
          </cell>
        </row>
        <row r="1754">
          <cell r="A1754" t="str">
            <v>p-Nitrosodiphenylamine</v>
          </cell>
        </row>
        <row r="1755">
          <cell r="A1755" t="str">
            <v>p-Octylphenol</v>
          </cell>
        </row>
        <row r="1756">
          <cell r="A1756" t="str">
            <v>p-Terphenyl</v>
          </cell>
        </row>
        <row r="1757">
          <cell r="A1757" t="str">
            <v>Palladium</v>
          </cell>
        </row>
        <row r="1758">
          <cell r="A1758" t="str">
            <v>Palmitic acid</v>
          </cell>
        </row>
        <row r="1759">
          <cell r="A1759" t="str">
            <v>para-Phenylenediamine</v>
          </cell>
        </row>
        <row r="1760">
          <cell r="A1760" t="str">
            <v>Paraldehyde</v>
          </cell>
        </row>
        <row r="1761">
          <cell r="A1761" t="str">
            <v>Paraoxon</v>
          </cell>
        </row>
        <row r="1762">
          <cell r="A1762" t="str">
            <v>Paraquat</v>
          </cell>
        </row>
        <row r="1763">
          <cell r="A1763" t="str">
            <v>Parathion</v>
          </cell>
        </row>
        <row r="1764">
          <cell r="A1764" t="str">
            <v>Paroxetine</v>
          </cell>
        </row>
        <row r="1765">
          <cell r="A1765" t="str">
            <v>Partial pressure of dissolved gases</v>
          </cell>
        </row>
        <row r="1766">
          <cell r="A1766" t="str">
            <v>Particle distribution</v>
          </cell>
        </row>
        <row r="1767">
          <cell r="A1767" t="str">
            <v>Particle size (size/range in result "Particle Size Basis")</v>
          </cell>
        </row>
        <row r="1768">
          <cell r="A1768" t="str">
            <v>Particle size, Sieve No.  04, 4 mesh, (4.75mm)</v>
          </cell>
        </row>
        <row r="1769">
          <cell r="A1769" t="str">
            <v>Particle size, Sieve No.  05, 5 mesh, (4.00mm)</v>
          </cell>
        </row>
        <row r="1770">
          <cell r="A1770" t="str">
            <v>Particle size, Sieve No.  06, 6 mesh, (3.35mm)</v>
          </cell>
        </row>
        <row r="1771">
          <cell r="A1771" t="str">
            <v>Particle size, Sieve No.  07, 7 mesh, (2.80mm)</v>
          </cell>
        </row>
        <row r="1772">
          <cell r="A1772" t="str">
            <v>Particle size, Sieve No.  08, 8 mesh, (2.36mm)</v>
          </cell>
        </row>
        <row r="1773">
          <cell r="A1773" t="str">
            <v>Particle size, Sieve No.  10, 9 mesh, (2.00mm)</v>
          </cell>
        </row>
        <row r="1774">
          <cell r="A1774" t="str">
            <v>Particle size, Sieve No.  12, 10 mesh, (1.70mm)</v>
          </cell>
        </row>
        <row r="1775">
          <cell r="A1775" t="str">
            <v>Particle size, Sieve No.  14, 12 mesh, (1.40mm)</v>
          </cell>
        </row>
        <row r="1776">
          <cell r="A1776" t="str">
            <v>Particle size, Sieve No.  16, 14 mesh, (1.18mm)</v>
          </cell>
        </row>
        <row r="1777">
          <cell r="A1777" t="str">
            <v>Particle size, Sieve No.  18, 16 mesh, (1.00mm)</v>
          </cell>
        </row>
        <row r="1778">
          <cell r="A1778" t="str">
            <v>Particle size, Sieve No.  20, 20 mesh, (0.850mm)</v>
          </cell>
        </row>
        <row r="1779">
          <cell r="A1779" t="str">
            <v>Particle size, Sieve No.  25, 24 mesh, (0.710mm)</v>
          </cell>
        </row>
        <row r="1780">
          <cell r="A1780" t="str">
            <v>Particle size, Sieve No.  30, 28 mesh, (0.600mm)</v>
          </cell>
        </row>
        <row r="1781">
          <cell r="A1781" t="str">
            <v>Particle Size, Sieve NO.  35, 32 Mesh, (0.425mm)</v>
          </cell>
        </row>
        <row r="1782">
          <cell r="A1782" t="str">
            <v>Particle size, Sieve No.  40, 35 mesh, (0.425mm)</v>
          </cell>
        </row>
        <row r="1783">
          <cell r="A1783" t="str">
            <v>Particle size, Sieve No.  45, 42 mesh, (0.355mm)</v>
          </cell>
        </row>
        <row r="1784">
          <cell r="A1784" t="str">
            <v>Particle size, Sieve No.  50, 48 mesh, (0.300mm)</v>
          </cell>
        </row>
        <row r="1785">
          <cell r="A1785" t="str">
            <v>Particle size, Sieve No.  60, 60 mesh, (0.250mm)</v>
          </cell>
        </row>
        <row r="1786">
          <cell r="A1786" t="str">
            <v>Particle size, Sieve No.  70, 65 mesh, (0.212mm)</v>
          </cell>
        </row>
        <row r="1787">
          <cell r="A1787" t="str">
            <v>Particle size, Sieve No.  80, 80 mesh, (0.180mm)</v>
          </cell>
        </row>
        <row r="1788">
          <cell r="A1788" t="str">
            <v>Particle size, Sieve No. 100, 100 mesh, (0.150mm)</v>
          </cell>
        </row>
        <row r="1789">
          <cell r="A1789" t="str">
            <v>Particle size, Sieve No. 120, 115 mesh, (0.125mm)</v>
          </cell>
        </row>
        <row r="1790">
          <cell r="A1790" t="str">
            <v>Particle size, Sieve No. 140, 150 mesh, (0.106mm)</v>
          </cell>
        </row>
        <row r="1791">
          <cell r="A1791" t="str">
            <v>Particle size, Sieve No. 170, 170 mesh, (0.090mm)</v>
          </cell>
        </row>
        <row r="1792">
          <cell r="A1792" t="str">
            <v>Particle size, Sieve No. 200, 200 mesh, (0.075mm)</v>
          </cell>
        </row>
        <row r="1793">
          <cell r="A1793" t="str">
            <v>Particle size, Sieve No. 230, 250 mesh, (0.063mm)</v>
          </cell>
        </row>
        <row r="1794">
          <cell r="A1794" t="str">
            <v>Particle size, Sieve No. 270, 270 mesh, (0.053mm)</v>
          </cell>
        </row>
        <row r="1795">
          <cell r="A1795" t="str">
            <v>Particle size, Sieve No. 325, 325 mesh, (0.045mm)</v>
          </cell>
        </row>
        <row r="1796">
          <cell r="A1796" t="str">
            <v>Particle size, Sieve No. 400, 400 mesh, (0.038mm)</v>
          </cell>
        </row>
        <row r="1797">
          <cell r="A1797" t="str">
            <v>Particle size, Sieve No. 450, 450 mesh, (0.032mm)</v>
          </cell>
        </row>
        <row r="1798">
          <cell r="A1798" t="str">
            <v>Particle size, Sieve No. 500, 500 mesh, (0.025mm)</v>
          </cell>
        </row>
        <row r="1799">
          <cell r="A1799" t="str">
            <v>PCB- 007</v>
          </cell>
        </row>
        <row r="1800">
          <cell r="A1800" t="str">
            <v>PCB- 077</v>
          </cell>
        </row>
        <row r="1801">
          <cell r="A1801" t="str">
            <v>PCB-001</v>
          </cell>
        </row>
        <row r="1802">
          <cell r="A1802" t="str">
            <v>PCB-002</v>
          </cell>
        </row>
        <row r="1803">
          <cell r="A1803" t="str">
            <v>PCB-003</v>
          </cell>
        </row>
        <row r="1804">
          <cell r="A1804" t="str">
            <v>PCB-004</v>
          </cell>
        </row>
        <row r="1805">
          <cell r="A1805" t="str">
            <v>PCB-004/010</v>
          </cell>
        </row>
        <row r="1806">
          <cell r="A1806" t="str">
            <v>PCB-005</v>
          </cell>
        </row>
        <row r="1807">
          <cell r="A1807" t="str">
            <v>PCB-005/008</v>
          </cell>
        </row>
        <row r="1808">
          <cell r="A1808" t="str">
            <v>PCB-006</v>
          </cell>
        </row>
        <row r="1809">
          <cell r="A1809" t="str">
            <v>PCB-007/009</v>
          </cell>
        </row>
        <row r="1810">
          <cell r="A1810" t="str">
            <v>PCB-008</v>
          </cell>
        </row>
        <row r="1811">
          <cell r="A1811" t="str">
            <v>PCB-009</v>
          </cell>
        </row>
        <row r="1812">
          <cell r="A1812" t="str">
            <v>PCB-010</v>
          </cell>
        </row>
        <row r="1813">
          <cell r="A1813" t="str">
            <v>PCB-011</v>
          </cell>
        </row>
        <row r="1814">
          <cell r="A1814" t="str">
            <v>PCB-012</v>
          </cell>
        </row>
        <row r="1815">
          <cell r="A1815" t="str">
            <v>PCB-012/013</v>
          </cell>
        </row>
        <row r="1816">
          <cell r="A1816" t="str">
            <v>PCB-013</v>
          </cell>
        </row>
        <row r="1817">
          <cell r="A1817" t="str">
            <v>PCB-014</v>
          </cell>
        </row>
        <row r="1818">
          <cell r="A1818" t="str">
            <v>PCB-015</v>
          </cell>
        </row>
        <row r="1819">
          <cell r="A1819" t="str">
            <v>PCB-015/017</v>
          </cell>
        </row>
        <row r="1820">
          <cell r="A1820" t="str">
            <v>PCB-016</v>
          </cell>
        </row>
        <row r="1821">
          <cell r="A1821" t="str">
            <v>PCB-016/032</v>
          </cell>
        </row>
        <row r="1822">
          <cell r="A1822" t="str">
            <v>PCB-017</v>
          </cell>
        </row>
        <row r="1823">
          <cell r="A1823" t="str">
            <v>PCB-017/018</v>
          </cell>
        </row>
        <row r="1824">
          <cell r="A1824" t="str">
            <v>PCB-018</v>
          </cell>
        </row>
        <row r="1825">
          <cell r="A1825" t="str">
            <v>PCB-018/030</v>
          </cell>
        </row>
        <row r="1826">
          <cell r="A1826" t="str">
            <v>PCB-019</v>
          </cell>
        </row>
        <row r="1827">
          <cell r="A1827" t="str">
            <v>PCB-020</v>
          </cell>
        </row>
        <row r="1828">
          <cell r="A1828" t="str">
            <v>PCB-020/028</v>
          </cell>
        </row>
        <row r="1829">
          <cell r="A1829" t="str">
            <v>PCB-020/033</v>
          </cell>
        </row>
        <row r="1830">
          <cell r="A1830" t="str">
            <v>PCB-021</v>
          </cell>
        </row>
        <row r="1831">
          <cell r="A1831" t="str">
            <v>PCB-021/033</v>
          </cell>
        </row>
        <row r="1832">
          <cell r="A1832" t="str">
            <v>PCB-022</v>
          </cell>
        </row>
        <row r="1833">
          <cell r="A1833" t="str">
            <v>PCB-022/051</v>
          </cell>
        </row>
        <row r="1834">
          <cell r="A1834" t="str">
            <v>PCB-023</v>
          </cell>
        </row>
        <row r="1835">
          <cell r="A1835" t="str">
            <v>PCB-024</v>
          </cell>
        </row>
        <row r="1836">
          <cell r="A1836" t="str">
            <v>PCB-024/027</v>
          </cell>
        </row>
        <row r="1837">
          <cell r="A1837" t="str">
            <v>PCB-025</v>
          </cell>
        </row>
        <row r="1838">
          <cell r="A1838" t="str">
            <v>PCB-026</v>
          </cell>
        </row>
        <row r="1839">
          <cell r="A1839" t="str">
            <v>PCB-026/029</v>
          </cell>
        </row>
        <row r="1840">
          <cell r="A1840" t="str">
            <v>PCB-027</v>
          </cell>
        </row>
        <row r="1841">
          <cell r="A1841" t="str">
            <v>PCB-028</v>
          </cell>
        </row>
        <row r="1842">
          <cell r="A1842" t="str">
            <v>PCB-028/031</v>
          </cell>
        </row>
        <row r="1843">
          <cell r="A1843" t="str">
            <v>PCB-029</v>
          </cell>
        </row>
        <row r="1844">
          <cell r="A1844" t="str">
            <v>PCB-030</v>
          </cell>
        </row>
        <row r="1845">
          <cell r="A1845" t="str">
            <v>PCB-031</v>
          </cell>
        </row>
        <row r="1846">
          <cell r="A1846" t="str">
            <v>PCB-032</v>
          </cell>
        </row>
        <row r="1847">
          <cell r="A1847" t="str">
            <v>PCB-033</v>
          </cell>
        </row>
        <row r="1848">
          <cell r="A1848" t="str">
            <v>PCB-034</v>
          </cell>
        </row>
        <row r="1849">
          <cell r="A1849" t="str">
            <v>PCB-035</v>
          </cell>
        </row>
        <row r="1850">
          <cell r="A1850" t="str">
            <v>PCB-036</v>
          </cell>
        </row>
        <row r="1851">
          <cell r="A1851" t="str">
            <v>PCB-037</v>
          </cell>
        </row>
        <row r="1852">
          <cell r="A1852" t="str">
            <v>PCB-037/042</v>
          </cell>
        </row>
        <row r="1853">
          <cell r="A1853" t="str">
            <v>PCB-037/042/059</v>
          </cell>
        </row>
        <row r="1854">
          <cell r="A1854" t="str">
            <v>PCB-038</v>
          </cell>
        </row>
        <row r="1855">
          <cell r="A1855" t="str">
            <v>PCB-039</v>
          </cell>
        </row>
        <row r="1856">
          <cell r="A1856" t="str">
            <v>PCB-040</v>
          </cell>
        </row>
        <row r="1857">
          <cell r="A1857" t="str">
            <v>PCB-040/041/071</v>
          </cell>
        </row>
        <row r="1858">
          <cell r="A1858" t="str">
            <v>PCB-041</v>
          </cell>
        </row>
        <row r="1859">
          <cell r="A1859" t="str">
            <v>PCB-041/064</v>
          </cell>
        </row>
        <row r="1860">
          <cell r="A1860" t="str">
            <v>PCB-041/064/071</v>
          </cell>
        </row>
        <row r="1861">
          <cell r="A1861" t="str">
            <v>PCB-041/064/072</v>
          </cell>
        </row>
        <row r="1862">
          <cell r="A1862" t="str">
            <v>PCB-042</v>
          </cell>
        </row>
        <row r="1863">
          <cell r="A1863" t="str">
            <v>PCB-043</v>
          </cell>
        </row>
        <row r="1864">
          <cell r="A1864" t="str">
            <v>PCB-044</v>
          </cell>
        </row>
        <row r="1865">
          <cell r="A1865" t="str">
            <v>PCB-044/047/065</v>
          </cell>
        </row>
        <row r="1866">
          <cell r="A1866" t="str">
            <v>PCB-045</v>
          </cell>
        </row>
        <row r="1867">
          <cell r="A1867" t="str">
            <v>PCB-045/051</v>
          </cell>
        </row>
        <row r="1868">
          <cell r="A1868" t="str">
            <v>PCB-046</v>
          </cell>
        </row>
        <row r="1869">
          <cell r="A1869" t="str">
            <v>PCB-047</v>
          </cell>
        </row>
        <row r="1870">
          <cell r="A1870" t="str">
            <v>PCB-047/048</v>
          </cell>
        </row>
        <row r="1871">
          <cell r="A1871" t="str">
            <v>PCB-047/075</v>
          </cell>
        </row>
        <row r="1872">
          <cell r="A1872" t="str">
            <v>PCB-048</v>
          </cell>
        </row>
        <row r="1873">
          <cell r="A1873" t="str">
            <v>PCB-049</v>
          </cell>
        </row>
        <row r="1874">
          <cell r="A1874" t="str">
            <v>PCB-049/069</v>
          </cell>
        </row>
        <row r="1875">
          <cell r="A1875" t="str">
            <v>PCB-050</v>
          </cell>
        </row>
        <row r="1876">
          <cell r="A1876" t="str">
            <v>PCB-050/053</v>
          </cell>
        </row>
        <row r="1877">
          <cell r="A1877" t="str">
            <v>PCB-051</v>
          </cell>
        </row>
        <row r="1878">
          <cell r="A1878" t="str">
            <v>PCB-052</v>
          </cell>
        </row>
        <row r="1879">
          <cell r="A1879" t="str">
            <v>PCB-053</v>
          </cell>
        </row>
        <row r="1880">
          <cell r="A1880" t="str">
            <v>PCB-054</v>
          </cell>
        </row>
        <row r="1881">
          <cell r="A1881" t="str">
            <v>PCB-055</v>
          </cell>
        </row>
        <row r="1882">
          <cell r="A1882" t="str">
            <v>PCB-055/091</v>
          </cell>
        </row>
        <row r="1883">
          <cell r="A1883" t="str">
            <v>PCB-056</v>
          </cell>
        </row>
        <row r="1884">
          <cell r="A1884" t="str">
            <v>PCB-056/060</v>
          </cell>
        </row>
        <row r="1885">
          <cell r="A1885" t="str">
            <v>PCB-057</v>
          </cell>
        </row>
        <row r="1886">
          <cell r="A1886" t="str">
            <v>PCB-058</v>
          </cell>
        </row>
        <row r="1887">
          <cell r="A1887" t="str">
            <v>PCB-059</v>
          </cell>
        </row>
        <row r="1888">
          <cell r="A1888" t="str">
            <v>PCB-059/062/075</v>
          </cell>
        </row>
        <row r="1889">
          <cell r="A1889" t="str">
            <v>PCB-060</v>
          </cell>
        </row>
        <row r="1890">
          <cell r="A1890" t="str">
            <v>PCB-061</v>
          </cell>
        </row>
        <row r="1891">
          <cell r="A1891" t="str">
            <v>PCB-061/070/074/076</v>
          </cell>
        </row>
        <row r="1892">
          <cell r="A1892" t="str">
            <v>PCB-061/074</v>
          </cell>
        </row>
        <row r="1893">
          <cell r="A1893" t="str">
            <v>PCB-062</v>
          </cell>
        </row>
        <row r="1894">
          <cell r="A1894" t="str">
            <v>PCB-063</v>
          </cell>
        </row>
        <row r="1895">
          <cell r="A1895" t="str">
            <v>PCB-064</v>
          </cell>
        </row>
        <row r="1896">
          <cell r="A1896" t="str">
            <v>PCB-065</v>
          </cell>
        </row>
        <row r="1897">
          <cell r="A1897" t="str">
            <v>PCB-066</v>
          </cell>
        </row>
        <row r="1898">
          <cell r="A1898" t="str">
            <v>PCB-066/095</v>
          </cell>
        </row>
        <row r="1899">
          <cell r="A1899" t="str">
            <v>PCB-067</v>
          </cell>
        </row>
        <row r="1900">
          <cell r="A1900" t="str">
            <v>PCB-068</v>
          </cell>
        </row>
        <row r="1901">
          <cell r="A1901" t="str">
            <v>PCB-069</v>
          </cell>
        </row>
        <row r="1902">
          <cell r="A1902" t="str">
            <v>PCB-070</v>
          </cell>
        </row>
        <row r="1903">
          <cell r="A1903" t="str">
            <v>PCB-070/076</v>
          </cell>
        </row>
        <row r="1904">
          <cell r="A1904" t="str">
            <v>PCB-071</v>
          </cell>
        </row>
        <row r="1905">
          <cell r="A1905" t="str">
            <v>PCB-072</v>
          </cell>
        </row>
        <row r="1906">
          <cell r="A1906" t="str">
            <v>PCB-073</v>
          </cell>
        </row>
        <row r="1907">
          <cell r="A1907" t="str">
            <v>PCB-074</v>
          </cell>
        </row>
        <row r="1908">
          <cell r="A1908" t="str">
            <v>PCB-075</v>
          </cell>
        </row>
        <row r="1909">
          <cell r="A1909" t="str">
            <v>PCB-076</v>
          </cell>
        </row>
        <row r="1910">
          <cell r="A1910" t="str">
            <v>PCB-077/110</v>
          </cell>
        </row>
        <row r="1911">
          <cell r="A1911" t="str">
            <v>PCB-078</v>
          </cell>
        </row>
        <row r="1912">
          <cell r="A1912" t="str">
            <v>PCB-079</v>
          </cell>
        </row>
        <row r="1913">
          <cell r="A1913" t="str">
            <v>PCB-080</v>
          </cell>
        </row>
        <row r="1914">
          <cell r="A1914" t="str">
            <v>PCB-080/095</v>
          </cell>
        </row>
        <row r="1915">
          <cell r="A1915" t="str">
            <v>PCB-081</v>
          </cell>
        </row>
        <row r="1916">
          <cell r="A1916" t="str">
            <v>PCB-082</v>
          </cell>
        </row>
        <row r="1917">
          <cell r="A1917" t="str">
            <v>PCB-083</v>
          </cell>
        </row>
        <row r="1918">
          <cell r="A1918" t="str">
            <v>PCB-083/099</v>
          </cell>
        </row>
        <row r="1919">
          <cell r="A1919" t="str">
            <v>PCB-084</v>
          </cell>
        </row>
        <row r="1920">
          <cell r="A1920" t="str">
            <v>PCB-084/092</v>
          </cell>
        </row>
        <row r="1921">
          <cell r="A1921" t="str">
            <v>PCB-085</v>
          </cell>
        </row>
        <row r="1922">
          <cell r="A1922" t="str">
            <v>PCB-085/116/117</v>
          </cell>
        </row>
        <row r="1923">
          <cell r="A1923" t="str">
            <v>PCB-086</v>
          </cell>
        </row>
        <row r="1924">
          <cell r="A1924" t="str">
            <v>PCB-086/087/097/108/119/125</v>
          </cell>
        </row>
        <row r="1925">
          <cell r="A1925" t="str">
            <v>PCB-087</v>
          </cell>
        </row>
        <row r="1926">
          <cell r="A1926" t="str">
            <v>PCB-087/115</v>
          </cell>
        </row>
        <row r="1927">
          <cell r="A1927" t="str">
            <v>PCB-088</v>
          </cell>
        </row>
        <row r="1928">
          <cell r="A1928" t="str">
            <v>PCB-088/091</v>
          </cell>
        </row>
        <row r="1929">
          <cell r="A1929" t="str">
            <v>PCB-089</v>
          </cell>
        </row>
        <row r="1930">
          <cell r="A1930" t="str">
            <v>PCB-090</v>
          </cell>
        </row>
        <row r="1931">
          <cell r="A1931" t="str">
            <v>PCB-090/101</v>
          </cell>
        </row>
        <row r="1932">
          <cell r="A1932" t="str">
            <v>PCB-090/101/ 113</v>
          </cell>
        </row>
        <row r="1933">
          <cell r="A1933" t="str">
            <v>PCB-091</v>
          </cell>
        </row>
        <row r="1934">
          <cell r="A1934" t="str">
            <v>PCB-092</v>
          </cell>
        </row>
        <row r="1935">
          <cell r="A1935" t="str">
            <v>PCB-093</v>
          </cell>
        </row>
        <row r="1936">
          <cell r="A1936" t="str">
            <v>PCB-093/095/098/100/102</v>
          </cell>
        </row>
        <row r="1937">
          <cell r="A1937" t="str">
            <v>PCB-094</v>
          </cell>
        </row>
        <row r="1938">
          <cell r="A1938" t="str">
            <v>PCB-095</v>
          </cell>
        </row>
        <row r="1939">
          <cell r="A1939" t="str">
            <v>PCB-096</v>
          </cell>
        </row>
        <row r="1940">
          <cell r="A1940" t="str">
            <v>PCB-097</v>
          </cell>
        </row>
        <row r="1941">
          <cell r="A1941" t="str">
            <v>PCB-098</v>
          </cell>
        </row>
        <row r="1942">
          <cell r="A1942" t="str">
            <v>PCB-099</v>
          </cell>
        </row>
        <row r="1943">
          <cell r="A1943" t="str">
            <v>Pcb-100</v>
          </cell>
        </row>
        <row r="1944">
          <cell r="A1944" t="str">
            <v>Pcb-101</v>
          </cell>
        </row>
        <row r="1945">
          <cell r="A1945" t="str">
            <v>Pcb-102</v>
          </cell>
        </row>
        <row r="1946">
          <cell r="A1946" t="str">
            <v>Pcb-103</v>
          </cell>
        </row>
        <row r="1947">
          <cell r="A1947" t="str">
            <v>Pcb-104</v>
          </cell>
        </row>
        <row r="1948">
          <cell r="A1948" t="str">
            <v>Pcb-105</v>
          </cell>
        </row>
        <row r="1949">
          <cell r="A1949" t="str">
            <v>Pcb-105/132/153</v>
          </cell>
        </row>
        <row r="1950">
          <cell r="A1950" t="str">
            <v>Pcb-106</v>
          </cell>
        </row>
        <row r="1951">
          <cell r="A1951" t="str">
            <v>Pcb-107</v>
          </cell>
        </row>
        <row r="1952">
          <cell r="A1952" t="str">
            <v>Pcb-107/124</v>
          </cell>
        </row>
        <row r="1953">
          <cell r="A1953" t="str">
            <v>Pcb-108</v>
          </cell>
        </row>
        <row r="1954">
          <cell r="A1954" t="str">
            <v>Pcb-109</v>
          </cell>
        </row>
        <row r="1955">
          <cell r="A1955" t="str">
            <v>Pcb-110</v>
          </cell>
        </row>
        <row r="1956">
          <cell r="A1956" t="str">
            <v>Pcb-110/115</v>
          </cell>
        </row>
        <row r="1957">
          <cell r="A1957" t="str">
            <v>Pcb-111</v>
          </cell>
        </row>
        <row r="1958">
          <cell r="A1958" t="str">
            <v>Pcb-112</v>
          </cell>
        </row>
        <row r="1959">
          <cell r="A1959" t="str">
            <v>Pcb-113</v>
          </cell>
        </row>
        <row r="1960">
          <cell r="A1960" t="str">
            <v>Pcb-114</v>
          </cell>
        </row>
        <row r="1961">
          <cell r="A1961" t="str">
            <v>Pcb-115</v>
          </cell>
        </row>
        <row r="1962">
          <cell r="A1962" t="str">
            <v>Pcb-116</v>
          </cell>
        </row>
        <row r="1963">
          <cell r="A1963" t="str">
            <v>Pcb-117</v>
          </cell>
        </row>
        <row r="1964">
          <cell r="A1964" t="str">
            <v>Pcb-118</v>
          </cell>
        </row>
        <row r="1965">
          <cell r="A1965" t="str">
            <v>Pcb-119</v>
          </cell>
        </row>
        <row r="1966">
          <cell r="A1966" t="str">
            <v>Pcb-120</v>
          </cell>
        </row>
        <row r="1967">
          <cell r="A1967" t="str">
            <v>Pcb-121</v>
          </cell>
        </row>
        <row r="1968">
          <cell r="A1968" t="str">
            <v>Pcb-122</v>
          </cell>
        </row>
        <row r="1969">
          <cell r="A1969" t="str">
            <v>Pcb-123</v>
          </cell>
        </row>
        <row r="1970">
          <cell r="A1970" t="str">
            <v>Pcb-123/149</v>
          </cell>
        </row>
        <row r="1971">
          <cell r="A1971" t="str">
            <v>Pcb-123/153</v>
          </cell>
        </row>
        <row r="1972">
          <cell r="A1972" t="str">
            <v>Pcb-124</v>
          </cell>
        </row>
        <row r="1973">
          <cell r="A1973" t="str">
            <v>Pcb-125</v>
          </cell>
        </row>
        <row r="1974">
          <cell r="A1974" t="str">
            <v>Pcb-126</v>
          </cell>
        </row>
        <row r="1975">
          <cell r="A1975" t="str">
            <v>Pcb-127</v>
          </cell>
        </row>
        <row r="1976">
          <cell r="A1976" t="str">
            <v>Pcb-128</v>
          </cell>
        </row>
        <row r="1977">
          <cell r="A1977" t="str">
            <v>Pcb-128/166</v>
          </cell>
        </row>
        <row r="1978">
          <cell r="A1978" t="str">
            <v>Pcb-129</v>
          </cell>
        </row>
        <row r="1979">
          <cell r="A1979" t="str">
            <v>Pcb-129/138/160/163</v>
          </cell>
        </row>
        <row r="1980">
          <cell r="A1980" t="str">
            <v>Pcb-130</v>
          </cell>
        </row>
        <row r="1981">
          <cell r="A1981" t="str">
            <v>Pcb-131</v>
          </cell>
        </row>
        <row r="1982">
          <cell r="A1982" t="str">
            <v>Pcb-132</v>
          </cell>
        </row>
        <row r="1983">
          <cell r="A1983" t="str">
            <v>Pcb-132/153</v>
          </cell>
        </row>
        <row r="1984">
          <cell r="A1984" t="str">
            <v>Pcb-133</v>
          </cell>
        </row>
        <row r="1985">
          <cell r="A1985" t="str">
            <v>Pcb-134</v>
          </cell>
        </row>
        <row r="1986">
          <cell r="A1986" t="str">
            <v>Pcb-134/143</v>
          </cell>
        </row>
        <row r="1987">
          <cell r="A1987" t="str">
            <v>Pcb-135</v>
          </cell>
        </row>
        <row r="1988">
          <cell r="A1988" t="str">
            <v>Pcb-135/144</v>
          </cell>
        </row>
        <row r="1989">
          <cell r="A1989" t="str">
            <v>Pcb-135/151/154</v>
          </cell>
        </row>
        <row r="1990">
          <cell r="A1990" t="str">
            <v>Pcb-136</v>
          </cell>
        </row>
        <row r="1991">
          <cell r="A1991" t="str">
            <v>Pcb-137</v>
          </cell>
        </row>
        <row r="1992">
          <cell r="A1992" t="str">
            <v>Pcb-137/176</v>
          </cell>
        </row>
        <row r="1993">
          <cell r="A1993" t="str">
            <v>Pcb-138</v>
          </cell>
        </row>
        <row r="1994">
          <cell r="A1994" t="str">
            <v>Pcb-138/160</v>
          </cell>
        </row>
        <row r="1995">
          <cell r="A1995" t="str">
            <v>Pcb-138/163</v>
          </cell>
        </row>
        <row r="1996">
          <cell r="A1996" t="str">
            <v>Pcb-139</v>
          </cell>
        </row>
        <row r="1997">
          <cell r="A1997" t="str">
            <v>Pcb-139/140</v>
          </cell>
        </row>
        <row r="1998">
          <cell r="A1998" t="str">
            <v>Pcb-140</v>
          </cell>
        </row>
        <row r="1999">
          <cell r="A1999" t="str">
            <v>Pcb-141</v>
          </cell>
        </row>
        <row r="2000">
          <cell r="A2000" t="str">
            <v>Pcb-141/179</v>
          </cell>
        </row>
        <row r="2001">
          <cell r="A2001" t="str">
            <v>Pcb-142</v>
          </cell>
        </row>
        <row r="2002">
          <cell r="A2002" t="str">
            <v>Pcb-143</v>
          </cell>
        </row>
        <row r="2003">
          <cell r="A2003" t="str">
            <v>Pcb-144</v>
          </cell>
        </row>
        <row r="2004">
          <cell r="A2004" t="str">
            <v>Pcb-145</v>
          </cell>
        </row>
        <row r="2005">
          <cell r="A2005" t="str">
            <v>Pcb-146</v>
          </cell>
        </row>
        <row r="2006">
          <cell r="A2006" t="str">
            <v>Pcb-147</v>
          </cell>
        </row>
        <row r="2007">
          <cell r="A2007" t="str">
            <v>Pcb-147/149</v>
          </cell>
        </row>
        <row r="2008">
          <cell r="A2008" t="str">
            <v>Pcb-148</v>
          </cell>
        </row>
        <row r="2009">
          <cell r="A2009" t="str">
            <v>Pcb-149</v>
          </cell>
        </row>
        <row r="2010">
          <cell r="A2010" t="str">
            <v>Pcb-150</v>
          </cell>
        </row>
        <row r="2011">
          <cell r="A2011" t="str">
            <v>Pcb-151</v>
          </cell>
        </row>
        <row r="2012">
          <cell r="A2012" t="str">
            <v>Pcb-152</v>
          </cell>
        </row>
        <row r="2013">
          <cell r="A2013" t="str">
            <v>Pcb-153</v>
          </cell>
        </row>
        <row r="2014">
          <cell r="A2014" t="str">
            <v>Pcb-153/168</v>
          </cell>
        </row>
        <row r="2015">
          <cell r="A2015" t="str">
            <v>Pcb-153/173/201</v>
          </cell>
        </row>
        <row r="2016">
          <cell r="A2016" t="str">
            <v>Pcb-154</v>
          </cell>
        </row>
        <row r="2017">
          <cell r="A2017" t="str">
            <v>Pcb-155</v>
          </cell>
        </row>
        <row r="2018">
          <cell r="A2018" t="str">
            <v>Pcb-156</v>
          </cell>
        </row>
        <row r="2019">
          <cell r="A2019" t="str">
            <v>Pcb-156/157</v>
          </cell>
        </row>
        <row r="2020">
          <cell r="A2020" t="str">
            <v>Pcb-157</v>
          </cell>
        </row>
        <row r="2021">
          <cell r="A2021" t="str">
            <v>Pcb-158</v>
          </cell>
        </row>
        <row r="2022">
          <cell r="A2022" t="str">
            <v>Pcb-159</v>
          </cell>
        </row>
        <row r="2023">
          <cell r="A2023" t="str">
            <v>Pcb-160</v>
          </cell>
        </row>
        <row r="2024">
          <cell r="A2024" t="str">
            <v>Pcb-161</v>
          </cell>
        </row>
        <row r="2025">
          <cell r="A2025" t="str">
            <v>Pcb-162</v>
          </cell>
        </row>
        <row r="2026">
          <cell r="A2026" t="str">
            <v>Pcb-163</v>
          </cell>
        </row>
        <row r="2027">
          <cell r="A2027" t="str">
            <v>Pcb-164</v>
          </cell>
        </row>
        <row r="2028">
          <cell r="A2028" t="str">
            <v>Pcb-165</v>
          </cell>
        </row>
        <row r="2029">
          <cell r="A2029" t="str">
            <v>Pcb-166</v>
          </cell>
        </row>
        <row r="2030">
          <cell r="A2030" t="str">
            <v>Pcb-167</v>
          </cell>
        </row>
        <row r="2031">
          <cell r="A2031" t="str">
            <v>Pcb-168</v>
          </cell>
        </row>
        <row r="2032">
          <cell r="A2032" t="str">
            <v>Pcb-169</v>
          </cell>
        </row>
        <row r="2033">
          <cell r="A2033" t="str">
            <v>Pcb-170</v>
          </cell>
        </row>
        <row r="2034">
          <cell r="A2034" t="str">
            <v>Pcb-170/190</v>
          </cell>
        </row>
        <row r="2035">
          <cell r="A2035" t="str">
            <v>Pcb-171</v>
          </cell>
        </row>
        <row r="2036">
          <cell r="A2036" t="str">
            <v>Pcb-171/173</v>
          </cell>
        </row>
        <row r="2037">
          <cell r="A2037" t="str">
            <v>Pcb-171/202</v>
          </cell>
        </row>
        <row r="2038">
          <cell r="A2038" t="str">
            <v>Pcb-172</v>
          </cell>
        </row>
        <row r="2039">
          <cell r="A2039" t="str">
            <v>Pcb-172/197</v>
          </cell>
        </row>
        <row r="2040">
          <cell r="A2040" t="str">
            <v>Pcb-173</v>
          </cell>
        </row>
        <row r="2041">
          <cell r="A2041" t="str">
            <v>Pcb-174</v>
          </cell>
        </row>
        <row r="2042">
          <cell r="A2042" t="str">
            <v>Pcb-175</v>
          </cell>
        </row>
        <row r="2043">
          <cell r="A2043" t="str">
            <v>Pcb-176</v>
          </cell>
        </row>
        <row r="2044">
          <cell r="A2044" t="str">
            <v>Pcb-177</v>
          </cell>
        </row>
        <row r="2045">
          <cell r="A2045" t="str">
            <v>Pcb-178</v>
          </cell>
        </row>
        <row r="2046">
          <cell r="A2046" t="str">
            <v>Pcb-179</v>
          </cell>
        </row>
        <row r="2047">
          <cell r="A2047" t="str">
            <v>Pcb-180</v>
          </cell>
        </row>
        <row r="2048">
          <cell r="A2048" t="str">
            <v>Pcb-180/193</v>
          </cell>
        </row>
        <row r="2049">
          <cell r="A2049" t="str">
            <v>Pcb-181</v>
          </cell>
        </row>
        <row r="2050">
          <cell r="A2050" t="str">
            <v>Pcb-182</v>
          </cell>
        </row>
        <row r="2051">
          <cell r="A2051" t="str">
            <v>Pcb-182/187</v>
          </cell>
        </row>
        <row r="2052">
          <cell r="A2052" t="str">
            <v>Pcb-183</v>
          </cell>
        </row>
        <row r="2053">
          <cell r="A2053" t="str">
            <v>Pcb-183/185</v>
          </cell>
        </row>
        <row r="2054">
          <cell r="A2054" t="str">
            <v>Pcb-184</v>
          </cell>
        </row>
        <row r="2055">
          <cell r="A2055" t="str">
            <v>Pcb-185</v>
          </cell>
        </row>
        <row r="2056">
          <cell r="A2056" t="str">
            <v>Pcb-186</v>
          </cell>
        </row>
        <row r="2057">
          <cell r="A2057" t="str">
            <v>Pcb-187</v>
          </cell>
        </row>
        <row r="2058">
          <cell r="A2058" t="str">
            <v>Pcb-188</v>
          </cell>
        </row>
        <row r="2059">
          <cell r="A2059" t="str">
            <v>Pcb-189</v>
          </cell>
        </row>
        <row r="2060">
          <cell r="A2060" t="str">
            <v>Pcb-190</v>
          </cell>
        </row>
        <row r="2061">
          <cell r="A2061" t="str">
            <v>Pcb-191</v>
          </cell>
        </row>
        <row r="2062">
          <cell r="A2062" t="str">
            <v>Pcb-192</v>
          </cell>
        </row>
        <row r="2063">
          <cell r="A2063" t="str">
            <v>Pcb-193</v>
          </cell>
        </row>
        <row r="2064">
          <cell r="A2064" t="str">
            <v>Pcb-194</v>
          </cell>
        </row>
        <row r="2065">
          <cell r="A2065" t="str">
            <v>Pcb-195</v>
          </cell>
        </row>
        <row r="2066">
          <cell r="A2066" t="str">
            <v>Pcb-195/208</v>
          </cell>
        </row>
        <row r="2067">
          <cell r="A2067" t="str">
            <v>Pcb-196</v>
          </cell>
        </row>
        <row r="2068">
          <cell r="A2068" t="str">
            <v>Pcb-196/203</v>
          </cell>
        </row>
        <row r="2069">
          <cell r="A2069" t="str">
            <v>Pcb-197</v>
          </cell>
        </row>
        <row r="2070">
          <cell r="A2070" t="str">
            <v>Pcb-197/200</v>
          </cell>
        </row>
        <row r="2071">
          <cell r="A2071" t="str">
            <v>Pcb-198</v>
          </cell>
        </row>
        <row r="2072">
          <cell r="A2072" t="str">
            <v>Pcb-198/199</v>
          </cell>
        </row>
        <row r="2073">
          <cell r="A2073" t="str">
            <v>Pcb-199</v>
          </cell>
        </row>
        <row r="2074">
          <cell r="A2074" t="str">
            <v>Pcb-200</v>
          </cell>
        </row>
        <row r="2075">
          <cell r="A2075" t="str">
            <v>Pcb-201</v>
          </cell>
        </row>
        <row r="2076">
          <cell r="A2076" t="str">
            <v>Pcb-202</v>
          </cell>
        </row>
        <row r="2077">
          <cell r="A2077" t="str">
            <v>Pcb-203</v>
          </cell>
        </row>
        <row r="2078">
          <cell r="A2078" t="str">
            <v>Pcb-204</v>
          </cell>
        </row>
        <row r="2079">
          <cell r="A2079" t="str">
            <v>Pcb-205</v>
          </cell>
        </row>
        <row r="2080">
          <cell r="A2080" t="str">
            <v>Pcb-206</v>
          </cell>
        </row>
        <row r="2081">
          <cell r="A2081" t="str">
            <v>Pcb-207</v>
          </cell>
        </row>
        <row r="2082">
          <cell r="A2082" t="str">
            <v>Pcb-208</v>
          </cell>
        </row>
        <row r="2083">
          <cell r="A2083" t="str">
            <v>Pcb-209</v>
          </cell>
        </row>
        <row r="2084">
          <cell r="A2084" t="str">
            <v>Pcb-aroclor (mixture unspecified)</v>
          </cell>
        </row>
        <row r="2085">
          <cell r="A2085" t="str">
            <v>Pcb-aroclor 1016</v>
          </cell>
        </row>
        <row r="2086">
          <cell r="A2086" t="str">
            <v>Pcb-aroclor 1016/1221</v>
          </cell>
        </row>
        <row r="2087">
          <cell r="A2087" t="str">
            <v>Pcb-aroclor 1016/1242</v>
          </cell>
        </row>
        <row r="2088">
          <cell r="A2088" t="str">
            <v>Pcb-aroclor 1210</v>
          </cell>
        </row>
        <row r="2089">
          <cell r="A2089" t="str">
            <v>Pcb-aroclor 1216</v>
          </cell>
        </row>
        <row r="2090">
          <cell r="A2090" t="str">
            <v>Pcb-aroclor 1221</v>
          </cell>
        </row>
        <row r="2091">
          <cell r="A2091" t="str">
            <v>Pcb-aroclor 1231</v>
          </cell>
        </row>
        <row r="2092">
          <cell r="A2092" t="str">
            <v>Pcb-aroclor 1232</v>
          </cell>
        </row>
        <row r="2093">
          <cell r="A2093" t="str">
            <v>Pcb-aroclor 1240</v>
          </cell>
        </row>
        <row r="2094">
          <cell r="A2094" t="str">
            <v>Pcb-aroclor 1242</v>
          </cell>
        </row>
        <row r="2095">
          <cell r="A2095" t="str">
            <v>Pcb-aroclor 1242/1248</v>
          </cell>
        </row>
        <row r="2096">
          <cell r="A2096" t="str">
            <v>Pcb-aroclor 1242/1248/1254</v>
          </cell>
        </row>
        <row r="2097">
          <cell r="A2097" t="str">
            <v>Pcb-aroclor 1242/1248/1260</v>
          </cell>
        </row>
        <row r="2098">
          <cell r="A2098" t="str">
            <v>Pcb-aroclor 1242/1254</v>
          </cell>
        </row>
        <row r="2099">
          <cell r="A2099" t="str">
            <v>Pcb-aroclor 1242/1254/1260</v>
          </cell>
        </row>
        <row r="2100">
          <cell r="A2100" t="str">
            <v>Pcb-aroclor 1242/1260</v>
          </cell>
        </row>
        <row r="2101">
          <cell r="A2101" t="str">
            <v>Pcb-aroclor 1248</v>
          </cell>
        </row>
        <row r="2102">
          <cell r="A2102" t="str">
            <v>Pcb-aroclor 1248/1254</v>
          </cell>
        </row>
        <row r="2103">
          <cell r="A2103" t="str">
            <v>Pcb-aroclor 1248/1254/1260</v>
          </cell>
        </row>
        <row r="2104">
          <cell r="A2104" t="str">
            <v>Pcb-aroclor 1248/1260</v>
          </cell>
        </row>
        <row r="2105">
          <cell r="A2105" t="str">
            <v>Pcb-aroclor 1250</v>
          </cell>
        </row>
        <row r="2106">
          <cell r="A2106" t="str">
            <v>Pcb-aroclor 1252</v>
          </cell>
        </row>
        <row r="2107">
          <cell r="A2107" t="str">
            <v>Pcb-aroclor 1254</v>
          </cell>
        </row>
        <row r="2108">
          <cell r="A2108" t="str">
            <v>Pcb-aroclor 1254/1260</v>
          </cell>
        </row>
        <row r="2109">
          <cell r="A2109" t="str">
            <v>Pcb-aroclor 1260</v>
          </cell>
        </row>
        <row r="2110">
          <cell r="A2110" t="str">
            <v>Pcb-aroclor 1262</v>
          </cell>
        </row>
        <row r="2111">
          <cell r="A2111" t="str">
            <v>Pcb-aroclor 1268</v>
          </cell>
        </row>
        <row r="2112">
          <cell r="A2112" t="str">
            <v>Pcb-aroclor 5442</v>
          </cell>
        </row>
        <row r="2113">
          <cell r="A2113" t="str">
            <v>PCBS, Polychlorinated Biphenyls, (Unspecified Mix)</v>
          </cell>
        </row>
        <row r="2114">
          <cell r="A2114" t="str">
            <v>Pebulate</v>
          </cell>
        </row>
        <row r="2115">
          <cell r="A2115" t="str">
            <v>Pendimethalin</v>
          </cell>
        </row>
        <row r="2116">
          <cell r="A2116" t="str">
            <v>Penicillin</v>
          </cell>
        </row>
        <row r="2117">
          <cell r="A2117" t="str">
            <v>Pentachloroanisole</v>
          </cell>
        </row>
        <row r="2118">
          <cell r="A2118" t="str">
            <v>Pentachlorobenzene</v>
          </cell>
        </row>
        <row r="2119">
          <cell r="A2119" t="str">
            <v>Pentachlorobiphenyl</v>
          </cell>
        </row>
        <row r="2120">
          <cell r="A2120" t="str">
            <v>Pentachlorobutadiene</v>
          </cell>
        </row>
        <row r="2121">
          <cell r="A2121" t="str">
            <v>Pentachlorodibenzo-p-dioxin, 1,2,3,7,8-</v>
          </cell>
        </row>
        <row r="2122">
          <cell r="A2122" t="str">
            <v>Pentachlorodibenzofuran, 1,2,3,7,8-</v>
          </cell>
        </row>
        <row r="2123">
          <cell r="A2123" t="str">
            <v>Pentachlorodibenzofuran, 2,3,4,6,7-</v>
          </cell>
        </row>
        <row r="2124">
          <cell r="A2124" t="str">
            <v>Pentachlorodibenzofuran, 2,3,4,7,8-</v>
          </cell>
        </row>
        <row r="2125">
          <cell r="A2125" t="str">
            <v>Pentachloroethane</v>
          </cell>
        </row>
        <row r="2126">
          <cell r="A2126" t="str">
            <v>Pentachloronaphthalene</v>
          </cell>
        </row>
        <row r="2127">
          <cell r="A2127" t="str">
            <v>Pentachloronitrobenzene  (PCNB)</v>
          </cell>
        </row>
        <row r="2128">
          <cell r="A2128" t="str">
            <v>Pentachlorophenol (PCP)</v>
          </cell>
        </row>
        <row r="2129">
          <cell r="A2129" t="str">
            <v>Pentacosane, n-</v>
          </cell>
        </row>
        <row r="2130">
          <cell r="A2130" t="str">
            <v>Pentadecane, n-</v>
          </cell>
        </row>
        <row r="2131">
          <cell r="A2131" t="str">
            <v>Pentadecanoic acid, methyl ester</v>
          </cell>
        </row>
        <row r="2132">
          <cell r="A2132" t="str">
            <v>Pentadecanoic acid, n-</v>
          </cell>
        </row>
        <row r="2133">
          <cell r="A2133" t="str">
            <v>Pentafluoro-Benzene</v>
          </cell>
        </row>
        <row r="2134">
          <cell r="A2134" t="str">
            <v>Pentafluorophenol (PFP)</v>
          </cell>
        </row>
        <row r="2135">
          <cell r="A2135" t="str">
            <v>Pentane</v>
          </cell>
        </row>
        <row r="2136">
          <cell r="A2136" t="str">
            <v>Pentanoic acid, n-</v>
          </cell>
        </row>
        <row r="2137">
          <cell r="A2137" t="str">
            <v>Pentanone, 2-</v>
          </cell>
        </row>
        <row r="2138">
          <cell r="A2138" t="str">
            <v>Pentene</v>
          </cell>
        </row>
        <row r="2139">
          <cell r="A2139" t="str">
            <v>Pentene, 1-</v>
          </cell>
        </row>
        <row r="2140">
          <cell r="A2140" t="str">
            <v>Perchlorate</v>
          </cell>
        </row>
        <row r="2141">
          <cell r="A2141" t="str">
            <v>Perchloric acid</v>
          </cell>
        </row>
        <row r="2142">
          <cell r="A2142" t="str">
            <v>Perfluorohexane</v>
          </cell>
        </row>
        <row r="2143">
          <cell r="A2143" t="str">
            <v>Periphyton</v>
          </cell>
        </row>
        <row r="2144">
          <cell r="A2144" t="str">
            <v>Periphyton, substrate rock/bank encrustation  (choice list)</v>
          </cell>
        </row>
        <row r="2145">
          <cell r="A2145" t="str">
            <v>Permethrin</v>
          </cell>
        </row>
        <row r="2146">
          <cell r="A2146" t="str">
            <v>Permethrin, (-)-cis-</v>
          </cell>
        </row>
        <row r="2147">
          <cell r="A2147" t="str">
            <v>Permethrin, (-)-trans-</v>
          </cell>
        </row>
        <row r="2148">
          <cell r="A2148" t="str">
            <v>Permethrin, cis-</v>
          </cell>
        </row>
        <row r="2149">
          <cell r="A2149" t="str">
            <v>Perthane</v>
          </cell>
        </row>
        <row r="2150">
          <cell r="A2150" t="str">
            <v>Perylene</v>
          </cell>
        </row>
        <row r="2151">
          <cell r="A2151" t="str">
            <v>Pesticides, (unspecified mix)</v>
          </cell>
        </row>
        <row r="2152">
          <cell r="A2152" t="str">
            <v>Pfiesteria</v>
          </cell>
        </row>
        <row r="2153">
          <cell r="A2153" t="str">
            <v>Pfiesteria piscicida</v>
          </cell>
        </row>
        <row r="2154">
          <cell r="A2154" t="str">
            <v>pH</v>
          </cell>
        </row>
        <row r="2155">
          <cell r="A2155" t="str">
            <v>Phenacetin</v>
          </cell>
        </row>
        <row r="2156">
          <cell r="A2156" t="str">
            <v>Phenanthrene</v>
          </cell>
        </row>
        <row r="2157">
          <cell r="A2157" t="str">
            <v>Phenanthrene + Anthracene (C1-C4) Mix, unspecified</v>
          </cell>
        </row>
        <row r="2158">
          <cell r="A2158" t="str">
            <v>Phenanthrenes, C1-C4</v>
          </cell>
        </row>
        <row r="2159">
          <cell r="A2159" t="str">
            <v>Phenanthridine</v>
          </cell>
        </row>
        <row r="2160">
          <cell r="A2160" t="str">
            <v>Phenethyl alcohol</v>
          </cell>
        </row>
        <row r="2161">
          <cell r="A2161" t="str">
            <v>Phenkapton</v>
          </cell>
        </row>
        <row r="2162">
          <cell r="A2162" t="str">
            <v>Phenol</v>
          </cell>
        </row>
        <row r="2163">
          <cell r="A2163" t="str">
            <v>Phenol, 2-(methylthio)-</v>
          </cell>
        </row>
        <row r="2164">
          <cell r="A2164" t="str">
            <v>Phenols (mixture)</v>
          </cell>
        </row>
        <row r="2165">
          <cell r="A2165" t="str">
            <v>Phenyl acetic acid</v>
          </cell>
        </row>
        <row r="2166">
          <cell r="A2166" t="str">
            <v>Phenyl isopropanol</v>
          </cell>
        </row>
        <row r="2167">
          <cell r="A2167" t="str">
            <v>Phenyl sulfone</v>
          </cell>
        </row>
        <row r="2168">
          <cell r="A2168" t="str">
            <v>Phenylbutyric acid, 4-</v>
          </cell>
        </row>
        <row r="2169">
          <cell r="A2169" t="str">
            <v>Phenylnaphthalene</v>
          </cell>
        </row>
        <row r="2170">
          <cell r="A2170" t="str">
            <v>Phenylpropionic acid, 3-</v>
          </cell>
        </row>
        <row r="2171">
          <cell r="A2171" t="str">
            <v>Phenylpyridine, 4-</v>
          </cell>
        </row>
        <row r="2172">
          <cell r="A2172" t="str">
            <v>Phenytoin</v>
          </cell>
        </row>
        <row r="2173">
          <cell r="A2173" t="str">
            <v>Pheophytin ratio</v>
          </cell>
        </row>
        <row r="2174">
          <cell r="A2174" t="str">
            <v>Pheophytin-a</v>
          </cell>
        </row>
        <row r="2175">
          <cell r="A2175" t="str">
            <v>Pheophytin/Chlorophyll ratio</v>
          </cell>
        </row>
        <row r="2176">
          <cell r="A2176" t="str">
            <v>Phorate</v>
          </cell>
        </row>
        <row r="2177">
          <cell r="A2177" t="str">
            <v>Phorate sulfone</v>
          </cell>
        </row>
        <row r="2178">
          <cell r="A2178" t="str">
            <v>Phosalone</v>
          </cell>
        </row>
        <row r="2179">
          <cell r="A2179" t="str">
            <v>Phosdrin</v>
          </cell>
        </row>
        <row r="2180">
          <cell r="A2180" t="str">
            <v>Phosphamidon</v>
          </cell>
        </row>
        <row r="2181">
          <cell r="A2181" t="str">
            <v>Phosphate</v>
          </cell>
        </row>
        <row r="2182">
          <cell r="A2182" t="str">
            <v>Phosphate, Tris(dichloroisoprophyl)</v>
          </cell>
        </row>
        <row r="2183">
          <cell r="A2183" t="str">
            <v>Phosphated pesticides</v>
          </cell>
        </row>
        <row r="2184">
          <cell r="A2184" t="str">
            <v>Phosphoric acid dimethyl 4-nitrophenyl ester</v>
          </cell>
        </row>
        <row r="2185">
          <cell r="A2185" t="str">
            <v>Phosphoric acid octyl diphenyl ester</v>
          </cell>
        </row>
        <row r="2186">
          <cell r="A2186" t="str">
            <v>Phosphoric acid, diethyl ester</v>
          </cell>
        </row>
        <row r="2187">
          <cell r="A2187" t="str">
            <v>Phosphorus</v>
          </cell>
        </row>
        <row r="2188">
          <cell r="A2188" t="str">
            <v>Phosphorus as P</v>
          </cell>
        </row>
        <row r="2189">
          <cell r="A2189" t="str">
            <v>Phosphorus as PO4</v>
          </cell>
        </row>
        <row r="2190">
          <cell r="A2190" t="str">
            <v>Phosphorus, hydrolyzable as P</v>
          </cell>
        </row>
        <row r="2191">
          <cell r="A2191" t="str">
            <v>Phosphorus, hydrolyzable as PO4</v>
          </cell>
        </row>
        <row r="2192">
          <cell r="A2192" t="str">
            <v>Phosphorus, hydrolyzable plus orthophosphate as P</v>
          </cell>
        </row>
        <row r="2193">
          <cell r="A2193" t="str">
            <v>Phosphorus, organic as P</v>
          </cell>
        </row>
        <row r="2194">
          <cell r="A2194" t="str">
            <v>Phosphorus, orthophosphate as P</v>
          </cell>
        </row>
        <row r="2195">
          <cell r="A2195" t="str">
            <v>Phosphorus, orthophosphate as PO4</v>
          </cell>
        </row>
        <row r="2196">
          <cell r="A2196" t="str">
            <v>Phosphorus, phosphate (PO4) as P</v>
          </cell>
        </row>
        <row r="2197">
          <cell r="A2197" t="str">
            <v>Phosphorus, phosphate (PO4) as PO4</v>
          </cell>
        </row>
        <row r="2198">
          <cell r="A2198" t="str">
            <v>Phosphorus, polyphosphate as PO4</v>
          </cell>
        </row>
        <row r="2199">
          <cell r="A2199" t="str">
            <v>Phosphorus-32</v>
          </cell>
        </row>
        <row r="2200">
          <cell r="A2200" t="str">
            <v>Photomirex</v>
          </cell>
        </row>
        <row r="2201">
          <cell r="A2201" t="str">
            <v>Phthalic acid</v>
          </cell>
        </row>
        <row r="2202">
          <cell r="A2202" t="str">
            <v>Phthalic anhydride</v>
          </cell>
        </row>
        <row r="2203">
          <cell r="A2203" t="str">
            <v>Phthalide</v>
          </cell>
        </row>
        <row r="2204">
          <cell r="A2204" t="str">
            <v>Phytane</v>
          </cell>
        </row>
        <row r="2205">
          <cell r="A2205" t="str">
            <v>Phytoplankton</v>
          </cell>
        </row>
        <row r="2206">
          <cell r="A2206" t="str">
            <v>Phytoplankton biovolume</v>
          </cell>
        </row>
        <row r="2207">
          <cell r="A2207" t="str">
            <v>Phytoplankton, settling volume</v>
          </cell>
        </row>
        <row r="2208">
          <cell r="A2208" t="str">
            <v>Picloram</v>
          </cell>
        </row>
        <row r="2209">
          <cell r="A2209" t="str">
            <v>Picloram, isooctyl ester</v>
          </cell>
        </row>
        <row r="2210">
          <cell r="A2210" t="str">
            <v>Picloram, isopropanolamine salt</v>
          </cell>
        </row>
        <row r="2211">
          <cell r="A2211" t="str">
            <v>Picloram, potassium salt</v>
          </cell>
        </row>
        <row r="2212">
          <cell r="A2212" t="str">
            <v>Picloram, triethylamine salt</v>
          </cell>
        </row>
        <row r="2213">
          <cell r="A2213" t="str">
            <v>Picloram, triisopropanolamine salt</v>
          </cell>
        </row>
        <row r="2214">
          <cell r="A2214" t="str">
            <v>Picoline, 2-</v>
          </cell>
        </row>
        <row r="2215">
          <cell r="A2215" t="str">
            <v>Picric acid</v>
          </cell>
        </row>
        <row r="2216">
          <cell r="A2216" t="str">
            <v>Picrotoxin</v>
          </cell>
        </row>
        <row r="2217">
          <cell r="A2217" t="str">
            <v>Pinacolin</v>
          </cell>
        </row>
        <row r="2218">
          <cell r="A2218" t="str">
            <v>Piperidinone, 2-</v>
          </cell>
        </row>
        <row r="2219">
          <cell r="A2219" t="str">
            <v>Plankton</v>
          </cell>
        </row>
        <row r="2220">
          <cell r="A2220" t="str">
            <v>Platinum</v>
          </cell>
        </row>
        <row r="2221">
          <cell r="A2221" t="str">
            <v>Plutonium-238</v>
          </cell>
        </row>
        <row r="2222">
          <cell r="A2222" t="str">
            <v>Plutonium-239</v>
          </cell>
        </row>
        <row r="2223">
          <cell r="A2223" t="str">
            <v>Plutonium-239/240 Mix, unspecified</v>
          </cell>
        </row>
        <row r="2224">
          <cell r="A2224" t="str">
            <v>Polonium-210</v>
          </cell>
        </row>
        <row r="2225">
          <cell r="A2225" t="str">
            <v>Polyamidohygrostreptin</v>
          </cell>
        </row>
        <row r="2226">
          <cell r="A2226" t="str">
            <v>Polybrominated biphenyls (PBBS)</v>
          </cell>
        </row>
        <row r="2227">
          <cell r="A2227" t="str">
            <v>Polychlorinated napthalenes (PCNs)</v>
          </cell>
        </row>
        <row r="2228">
          <cell r="A2228" t="str">
            <v>Polycyclic aromatic hydrocarbons (PAHs), (unspecified mix)</v>
          </cell>
        </row>
        <row r="2229">
          <cell r="A2229" t="str">
            <v>Polyethylene</v>
          </cell>
        </row>
        <row r="2230">
          <cell r="A2230" t="str">
            <v>Polyethylene glycol monoesters of mixed fatty and rosin acid</v>
          </cell>
        </row>
        <row r="2231">
          <cell r="A2231" t="str">
            <v>Polymyxin</v>
          </cell>
        </row>
        <row r="2232">
          <cell r="A2232" t="str">
            <v>Polyoxyethylene condensate with abietylamine</v>
          </cell>
        </row>
        <row r="2233">
          <cell r="A2233" t="str">
            <v>Polypropylene</v>
          </cell>
        </row>
        <row r="2234">
          <cell r="A2234" t="str">
            <v>Polyram</v>
          </cell>
        </row>
        <row r="2235">
          <cell r="A2235" t="str">
            <v>Population diversity, fish, # of species</v>
          </cell>
        </row>
        <row r="2236">
          <cell r="A2236" t="str">
            <v>Population diversity, macroinvertebrates, # of species</v>
          </cell>
        </row>
        <row r="2237">
          <cell r="A2237" t="str">
            <v>Population diversity, phytoplankton, # of species</v>
          </cell>
        </row>
        <row r="2238">
          <cell r="A2238" t="str">
            <v>Population diversity, zooplankton, # of species</v>
          </cell>
        </row>
        <row r="2239">
          <cell r="A2239" t="str">
            <v>Potassium</v>
          </cell>
        </row>
        <row r="2240">
          <cell r="A2240" t="str">
            <v>Potassium bisulfate</v>
          </cell>
        </row>
        <row r="2241">
          <cell r="A2241" t="str">
            <v>Potassium bitartrate</v>
          </cell>
        </row>
        <row r="2242">
          <cell r="A2242" t="str">
            <v>Potassium glycolate</v>
          </cell>
        </row>
        <row r="2243">
          <cell r="A2243" t="str">
            <v>Potassium Permanganate</v>
          </cell>
        </row>
        <row r="2244">
          <cell r="A2244" t="str">
            <v>Potassium sulfate</v>
          </cell>
        </row>
        <row r="2245">
          <cell r="A2245" t="str">
            <v>Potassium-40</v>
          </cell>
        </row>
        <row r="2246">
          <cell r="A2246" t="str">
            <v>Power plant load</v>
          </cell>
        </row>
        <row r="2247">
          <cell r="A2247" t="str">
            <v>Power plant production</v>
          </cell>
        </row>
        <row r="2248">
          <cell r="A2248" t="str">
            <v>Praseodymium</v>
          </cell>
        </row>
        <row r="2249">
          <cell r="A2249" t="str">
            <v>Precipitation</v>
          </cell>
        </row>
        <row r="2250">
          <cell r="A2250" t="str">
            <v>Precipitation 24hr prior to monitoring event (choice list)</v>
          </cell>
        </row>
        <row r="2251">
          <cell r="A2251" t="str">
            <v>Precipitation 24hr prior to monitoring event amount</v>
          </cell>
        </row>
        <row r="2252">
          <cell r="A2252" t="str">
            <v>Precipitation 48hr prior to monitoring event (choice list)</v>
          </cell>
        </row>
        <row r="2253">
          <cell r="A2253" t="str">
            <v>Precipitation 48hr prior to monitoring event amount</v>
          </cell>
        </row>
        <row r="2254">
          <cell r="A2254" t="str">
            <v>Precipitation during activity (choice list)</v>
          </cell>
        </row>
        <row r="2255">
          <cell r="A2255" t="str">
            <v>Precipitation event duration</v>
          </cell>
        </row>
        <row r="2256">
          <cell r="A2256" t="str">
            <v>Precipitation Time Since Event</v>
          </cell>
        </row>
        <row r="2257">
          <cell r="A2257" t="str">
            <v>Prednisone</v>
          </cell>
        </row>
        <row r="2258">
          <cell r="A2258" t="str">
            <v>Primisulfuron-methyl</v>
          </cell>
        </row>
        <row r="2259">
          <cell r="A2259" t="str">
            <v>Pristane</v>
          </cell>
        </row>
        <row r="2260">
          <cell r="A2260" t="str">
            <v>Productivity, Periphyton</v>
          </cell>
        </row>
        <row r="2261">
          <cell r="A2261" t="str">
            <v>Productivity, Photosynthetic Rate, Carbon Production</v>
          </cell>
        </row>
        <row r="2262">
          <cell r="A2262" t="str">
            <v>Productivity, Phytoplankton</v>
          </cell>
        </row>
        <row r="2263">
          <cell r="A2263" t="str">
            <v>Productivity, Primary</v>
          </cell>
        </row>
        <row r="2264">
          <cell r="A2264" t="str">
            <v>Productivity, Secondary</v>
          </cell>
        </row>
        <row r="2265">
          <cell r="A2265" t="str">
            <v>Profenofos (Curacron)</v>
          </cell>
        </row>
        <row r="2266">
          <cell r="A2266" t="str">
            <v>Profluralin</v>
          </cell>
        </row>
        <row r="2267">
          <cell r="A2267" t="str">
            <v>Progesterone</v>
          </cell>
        </row>
        <row r="2268">
          <cell r="A2268" t="str">
            <v>Prolan</v>
          </cell>
        </row>
        <row r="2269">
          <cell r="A2269" t="str">
            <v>Prometone</v>
          </cell>
        </row>
        <row r="2270">
          <cell r="A2270" t="str">
            <v>Prometryn</v>
          </cell>
        </row>
        <row r="2271">
          <cell r="A2271" t="str">
            <v>Pronamide</v>
          </cell>
        </row>
        <row r="2272">
          <cell r="A2272" t="str">
            <v>Propachlor</v>
          </cell>
        </row>
        <row r="2273">
          <cell r="A2273" t="str">
            <v>Propane</v>
          </cell>
        </row>
        <row r="2274">
          <cell r="A2274" t="str">
            <v>Propanil</v>
          </cell>
        </row>
        <row r="2275">
          <cell r="A2275" t="str">
            <v>Propanoic acid</v>
          </cell>
        </row>
        <row r="2276">
          <cell r="A2276" t="str">
            <v>Propanol, n-</v>
          </cell>
        </row>
        <row r="2277">
          <cell r="A2277" t="str">
            <v>Propargite</v>
          </cell>
        </row>
        <row r="2278">
          <cell r="A2278" t="str">
            <v>Propargyl alcohol</v>
          </cell>
        </row>
        <row r="2279">
          <cell r="A2279" t="str">
            <v>Propazine</v>
          </cell>
        </row>
        <row r="2280">
          <cell r="A2280" t="str">
            <v>Propetamphos</v>
          </cell>
        </row>
        <row r="2281">
          <cell r="A2281" t="str">
            <v>Propham</v>
          </cell>
        </row>
        <row r="2282">
          <cell r="A2282" t="str">
            <v>Propiconazole (Tilt)</v>
          </cell>
        </row>
        <row r="2283">
          <cell r="A2283" t="str">
            <v>Propionaldehyde</v>
          </cell>
        </row>
        <row r="2284">
          <cell r="A2284" t="str">
            <v>Propionitrile</v>
          </cell>
        </row>
        <row r="2285">
          <cell r="A2285" t="str">
            <v>Propoxur</v>
          </cell>
        </row>
        <row r="2286">
          <cell r="A2286" t="str">
            <v>Propyl Acetate, n-</v>
          </cell>
        </row>
        <row r="2287">
          <cell r="A2287" t="str">
            <v>Propyl Amine, n-</v>
          </cell>
        </row>
        <row r="2288">
          <cell r="A2288" t="str">
            <v>Propylbenzene, n-</v>
          </cell>
        </row>
        <row r="2289">
          <cell r="A2289" t="str">
            <v>Propylene glycol</v>
          </cell>
        </row>
        <row r="2290">
          <cell r="A2290" t="str">
            <v>Propylene glycol allyl ether</v>
          </cell>
        </row>
        <row r="2291">
          <cell r="A2291" t="str">
            <v>Propylene oxide</v>
          </cell>
        </row>
        <row r="2292">
          <cell r="A2292" t="str">
            <v>Propylthiouracil (Procasil)</v>
          </cell>
        </row>
        <row r="2293">
          <cell r="A2293" t="str">
            <v>Prosulfuron</v>
          </cell>
        </row>
        <row r="2294">
          <cell r="A2294" t="str">
            <v>Protactinium-231</v>
          </cell>
        </row>
        <row r="2295">
          <cell r="A2295" t="str">
            <v>Protactinium-233</v>
          </cell>
        </row>
        <row r="2296">
          <cell r="A2296" t="str">
            <v>Protactinium-234</v>
          </cell>
        </row>
        <row r="2297">
          <cell r="A2297" t="str">
            <v>Prothiophos</v>
          </cell>
        </row>
        <row r="2298">
          <cell r="A2298" t="str">
            <v>Protriptyline</v>
          </cell>
        </row>
        <row r="2299">
          <cell r="A2299" t="str">
            <v>Prozac</v>
          </cell>
        </row>
        <row r="2300">
          <cell r="A2300" t="str">
            <v>Pseudomonas</v>
          </cell>
        </row>
        <row r="2301">
          <cell r="A2301" t="str">
            <v>Pseudomonas cepacia type Wisconsin</v>
          </cell>
        </row>
        <row r="2302">
          <cell r="A2302" t="str">
            <v>Pseudomonas fluorescens</v>
          </cell>
        </row>
        <row r="2303">
          <cell r="A2303" t="str">
            <v>Pseudomonas fluorescens 112-12, (MON 11740)</v>
          </cell>
        </row>
        <row r="2304">
          <cell r="A2304" t="str">
            <v>Pseudomonas fluorescens 112-12, (MON 11750)</v>
          </cell>
        </row>
        <row r="2305">
          <cell r="A2305" t="str">
            <v>Pseudomonas fluorescens 112-12, (MON 11760)</v>
          </cell>
        </row>
        <row r="2306">
          <cell r="A2306" t="str">
            <v>Pseudomonas fluorescens NCIB 12089</v>
          </cell>
        </row>
        <row r="2307">
          <cell r="A2307" t="str">
            <v>Pseudomonas fluorescens PS 3732-3-7, (MON 11710)</v>
          </cell>
        </row>
        <row r="2308">
          <cell r="A2308" t="str">
            <v>Pseudomonas fluorescens PS 3732-3-7, (MON 11720)</v>
          </cell>
        </row>
        <row r="2309">
          <cell r="A2309" t="str">
            <v>Pseudomonas fluorescens PS 3732-3-7, (MON 11730)</v>
          </cell>
        </row>
        <row r="2310">
          <cell r="A2310" t="str">
            <v>Pseudomonas syringae 742RS</v>
          </cell>
        </row>
        <row r="2311">
          <cell r="A2311" t="str">
            <v>Pump efficiency</v>
          </cell>
        </row>
        <row r="2312">
          <cell r="A2312" t="str">
            <v>Pump pressure head</v>
          </cell>
        </row>
        <row r="2313">
          <cell r="A2313" t="str">
            <v>Pumping rate</v>
          </cell>
        </row>
        <row r="2314">
          <cell r="A2314" t="str">
            <v>Pyramin (Chloridazon)</v>
          </cell>
        </row>
        <row r="2315">
          <cell r="A2315" t="str">
            <v>Pyrene</v>
          </cell>
        </row>
        <row r="2316">
          <cell r="A2316" t="str">
            <v>Pyrethrins</v>
          </cell>
        </row>
        <row r="2317">
          <cell r="A2317" t="str">
            <v>Pyridine</v>
          </cell>
        </row>
        <row r="2318">
          <cell r="A2318" t="str">
            <v>Pyrite</v>
          </cell>
        </row>
        <row r="2319">
          <cell r="A2319" t="str">
            <v>Pyrocatechol</v>
          </cell>
        </row>
        <row r="2320">
          <cell r="A2320" t="str">
            <v>Pyrogallol</v>
          </cell>
        </row>
        <row r="2321">
          <cell r="A2321" t="str">
            <v>Quaterphenyl, 4-</v>
          </cell>
        </row>
        <row r="2322">
          <cell r="A2322" t="str">
            <v>Quinoline</v>
          </cell>
        </row>
        <row r="2323">
          <cell r="A2323" t="str">
            <v>Quinone</v>
          </cell>
        </row>
        <row r="2324">
          <cell r="A2324" t="str">
            <v>Rabon</v>
          </cell>
        </row>
        <row r="2325">
          <cell r="A2325" t="str">
            <v>Radium</v>
          </cell>
        </row>
        <row r="2326">
          <cell r="A2326" t="str">
            <v>Radium-223</v>
          </cell>
        </row>
        <row r="2327">
          <cell r="A2327" t="str">
            <v>Radium-224</v>
          </cell>
        </row>
        <row r="2328">
          <cell r="A2328" t="str">
            <v>Radium-226</v>
          </cell>
        </row>
        <row r="2329">
          <cell r="A2329" t="str">
            <v>Radium-226/228</v>
          </cell>
        </row>
        <row r="2330">
          <cell r="A2330" t="str">
            <v>Radium-228</v>
          </cell>
        </row>
        <row r="2331">
          <cell r="A2331" t="str">
            <v>Radon-222</v>
          </cell>
        </row>
        <row r="2332">
          <cell r="A2332" t="str">
            <v>RBP Bank Stability, Left</v>
          </cell>
        </row>
        <row r="2333">
          <cell r="A2333" t="str">
            <v>RBP Bank Stability, Right</v>
          </cell>
        </row>
        <row r="2334">
          <cell r="A2334" t="str">
            <v>RBP Bank Vegetative Protection, Left</v>
          </cell>
        </row>
        <row r="2335">
          <cell r="A2335" t="str">
            <v>RBP Bank Vegetative Protection, Right</v>
          </cell>
        </row>
        <row r="2336">
          <cell r="A2336" t="str">
            <v>RBP Bank Vegetative Stability, Left</v>
          </cell>
        </row>
        <row r="2337">
          <cell r="A2337" t="str">
            <v>RBP Bank Vegetative Stability, Right</v>
          </cell>
        </row>
        <row r="2338">
          <cell r="A2338" t="str">
            <v>RBP Bottom Substrate</v>
          </cell>
        </row>
        <row r="2339">
          <cell r="A2339" t="str">
            <v>RBP Canopy Cover</v>
          </cell>
        </row>
        <row r="2340">
          <cell r="A2340" t="str">
            <v>RBP Channel Alteration</v>
          </cell>
        </row>
        <row r="2341">
          <cell r="A2341" t="str">
            <v>RBP Channel Flow Status</v>
          </cell>
        </row>
        <row r="2342">
          <cell r="A2342" t="str">
            <v>RBP Channel Sinuosity</v>
          </cell>
        </row>
        <row r="2343">
          <cell r="A2343" t="str">
            <v>RBP Channelized Y/N</v>
          </cell>
        </row>
        <row r="2344">
          <cell r="A2344" t="str">
            <v>RBP Embeddedness</v>
          </cell>
        </row>
        <row r="2345">
          <cell r="A2345" t="str">
            <v>RBP Epifaunal Substrate</v>
          </cell>
        </row>
        <row r="2346">
          <cell r="A2346" t="str">
            <v>RBP Frequency of Riffles</v>
          </cell>
        </row>
        <row r="2347">
          <cell r="A2347" t="str">
            <v>RBP High Water Mark</v>
          </cell>
        </row>
        <row r="2348">
          <cell r="A2348" t="str">
            <v>RBP Instream Cover</v>
          </cell>
        </row>
        <row r="2349">
          <cell r="A2349" t="str">
            <v>RBP Local Watershed Erosion</v>
          </cell>
        </row>
        <row r="2350">
          <cell r="A2350" t="str">
            <v>RBP Local Watershed NPS Pollution</v>
          </cell>
        </row>
        <row r="2351">
          <cell r="A2351" t="str">
            <v>RBP Pool Substrate</v>
          </cell>
        </row>
        <row r="2352">
          <cell r="A2352" t="str">
            <v>RBP Pool Variability</v>
          </cell>
        </row>
        <row r="2353">
          <cell r="A2353" t="str">
            <v>RBP Predominant Surrounding Land Use</v>
          </cell>
        </row>
        <row r="2354">
          <cell r="A2354" t="str">
            <v>RBP Sediment Deposition</v>
          </cell>
        </row>
        <row r="2355">
          <cell r="A2355" t="str">
            <v>RBP Sediment Odors</v>
          </cell>
        </row>
        <row r="2356">
          <cell r="A2356" t="str">
            <v>RBP Sediment Oils</v>
          </cell>
        </row>
        <row r="2357">
          <cell r="A2357" t="str">
            <v>RBP Stream Depth - Pool</v>
          </cell>
        </row>
        <row r="2358">
          <cell r="A2358" t="str">
            <v>RBP Stream Depth - Riffle</v>
          </cell>
        </row>
        <row r="2359">
          <cell r="A2359" t="str">
            <v>RBP Stream Depth - Run</v>
          </cell>
        </row>
        <row r="2360">
          <cell r="A2360" t="str">
            <v>RBP Stream Type</v>
          </cell>
        </row>
        <row r="2361">
          <cell r="A2361" t="str">
            <v>RBP Stream Velocity</v>
          </cell>
        </row>
        <row r="2362">
          <cell r="A2362" t="str">
            <v>RBP Stream Width</v>
          </cell>
        </row>
        <row r="2363">
          <cell r="A2363" t="str">
            <v>RBP Substrate - Bedrock</v>
          </cell>
        </row>
        <row r="2364">
          <cell r="A2364" t="str">
            <v>RBP Substrate - Boulders &gt;256 mm</v>
          </cell>
        </row>
        <row r="2365">
          <cell r="A2365" t="str">
            <v>RBP Substrate - Cobbles 64-256 mm</v>
          </cell>
        </row>
        <row r="2366">
          <cell r="A2366" t="str">
            <v>RBP Substrate - Detritus - Coarse Particulate</v>
          </cell>
        </row>
        <row r="2367">
          <cell r="A2367" t="str">
            <v>RBP Substrate - Gravel   2-64  mm</v>
          </cell>
        </row>
        <row r="2368">
          <cell r="A2368" t="str">
            <v>RBP Substrate - Marl - Gray, Shell Fragments</v>
          </cell>
        </row>
        <row r="2369">
          <cell r="A2369" t="str">
            <v>RBP Substrate - Muck/Mud - Very Fine Particles</v>
          </cell>
        </row>
        <row r="2370">
          <cell r="A2370" t="str">
            <v>RBP Substrate - Sand  0.06-2.0 mm</v>
          </cell>
        </row>
        <row r="2371">
          <cell r="A2371" t="str">
            <v>RBP Substrate - Silt 0.004-0.06 mm</v>
          </cell>
        </row>
        <row r="2372">
          <cell r="A2372" t="str">
            <v>RBP Turbidity Code</v>
          </cell>
        </row>
        <row r="2373">
          <cell r="A2373" t="str">
            <v>RBP Undersides of Loose Stones Black Y/N</v>
          </cell>
        </row>
        <row r="2374">
          <cell r="A2374" t="str">
            <v>RBP Water Odors</v>
          </cell>
        </row>
        <row r="2375">
          <cell r="A2375" t="str">
            <v>RBP Water Surface Oils</v>
          </cell>
        </row>
        <row r="2376">
          <cell r="A2376" t="str">
            <v>RBP2, Aquatic Vegetation, Dominant Type &amp; Species</v>
          </cell>
        </row>
        <row r="2377">
          <cell r="A2377" t="str">
            <v>RBP2, Aquatic Vegetation, Portion of Reach with AV (%)</v>
          </cell>
        </row>
        <row r="2378">
          <cell r="A2378" t="str">
            <v>RBP2, Habitat Type, Bedrock (%)</v>
          </cell>
        </row>
        <row r="2379">
          <cell r="A2379" t="str">
            <v>RBP2, Habitat Type, Canopy (%)</v>
          </cell>
        </row>
        <row r="2380">
          <cell r="A2380" t="str">
            <v>RBP2, Habitat Type, General Comments (text)</v>
          </cell>
        </row>
        <row r="2381">
          <cell r="A2381" t="str">
            <v>RBP2, Habitat Type, Gravel-Cobble (%)</v>
          </cell>
        </row>
        <row r="2382">
          <cell r="A2382" t="str">
            <v>RBP2, Habitat Type, Large Woody Debris (%)</v>
          </cell>
        </row>
        <row r="2383">
          <cell r="A2383" t="str">
            <v>RBP2, Habitat Type, Other (%)</v>
          </cell>
        </row>
        <row r="2384">
          <cell r="A2384" t="str">
            <v>RBP2, Habitat Type, Plants, Roots (%)</v>
          </cell>
        </row>
        <row r="2385">
          <cell r="A2385" t="str">
            <v>RBP2, Habitat Type, Pools (%)</v>
          </cell>
        </row>
        <row r="2386">
          <cell r="A2386" t="str">
            <v>RBP2, Habitat Type, Riffle (%)</v>
          </cell>
        </row>
        <row r="2387">
          <cell r="A2387" t="str">
            <v>RBP2, Habitat Type, Run (%)</v>
          </cell>
        </row>
        <row r="2388">
          <cell r="A2388" t="str">
            <v>RBP2, Habitat Type, Sand (%)</v>
          </cell>
        </row>
        <row r="2389">
          <cell r="A2389" t="str">
            <v>RBP2, Habitat Type, Sand-Silt-Mud-Muck (%)</v>
          </cell>
        </row>
        <row r="2390">
          <cell r="A2390" t="str">
            <v>RBP2, Habitat Type, Small Woody Debris (%)</v>
          </cell>
        </row>
        <row r="2391">
          <cell r="A2391" t="str">
            <v>RBP2, Habitat Type, Snags (%)</v>
          </cell>
        </row>
        <row r="2392">
          <cell r="A2392" t="str">
            <v>RBP2, Habitat Type, Submerged Macrophytes (%)</v>
          </cell>
        </row>
        <row r="2393">
          <cell r="A2393" t="str">
            <v>RBP2, Habitat Type, Vegetated Banks (%)</v>
          </cell>
        </row>
        <row r="2394">
          <cell r="A2394" t="str">
            <v>RBP2, High G, Bank Stability, Left Bank</v>
          </cell>
        </row>
        <row r="2395">
          <cell r="A2395" t="str">
            <v>RBP2, High G, Bank Stability, Right Bank</v>
          </cell>
        </row>
        <row r="2396">
          <cell r="A2396" t="str">
            <v>RBP2, High G, Channel Alteration</v>
          </cell>
        </row>
        <row r="2397">
          <cell r="A2397" t="str">
            <v>RBP2, High G, Channel Flow Status</v>
          </cell>
        </row>
        <row r="2398">
          <cell r="A2398" t="str">
            <v>RBP2, High G, Embeddedness</v>
          </cell>
        </row>
        <row r="2399">
          <cell r="A2399" t="str">
            <v>RBP2, High G, Epifaunal Substrate/Available Cover</v>
          </cell>
        </row>
        <row r="2400">
          <cell r="A2400" t="str">
            <v>RBP2, High G, Frequency of Riffles (or bends)</v>
          </cell>
        </row>
        <row r="2401">
          <cell r="A2401" t="str">
            <v>RBP2, High G, Habitat Assessment Total Score</v>
          </cell>
        </row>
        <row r="2402">
          <cell r="A2402" t="str">
            <v>RBP2, High G, Riparian Vegetative Zone Width, Left Bank</v>
          </cell>
        </row>
        <row r="2403">
          <cell r="A2403" t="str">
            <v>RBP2, High G, Riparian Vegetative Zone Width, Right Bank</v>
          </cell>
        </row>
        <row r="2404">
          <cell r="A2404" t="str">
            <v>RBP2, High G, Sediment Deposition</v>
          </cell>
        </row>
        <row r="2405">
          <cell r="A2405" t="str">
            <v>RBP2, High G, Vegetative Protection, Left Bank</v>
          </cell>
        </row>
        <row r="2406">
          <cell r="A2406" t="str">
            <v>RBP2, High G, Vegetative Protection, Right Bank</v>
          </cell>
        </row>
        <row r="2407">
          <cell r="A2407" t="str">
            <v>RBP2, High G, Velocity/Depth Regime</v>
          </cell>
        </row>
        <row r="2408">
          <cell r="A2408" t="str">
            <v>RBP2, Instream Features, Canopy Cover</v>
          </cell>
        </row>
        <row r="2409">
          <cell r="A2409" t="str">
            <v>RBP2, Instream Features, Channelized (Y/N)</v>
          </cell>
        </row>
        <row r="2410">
          <cell r="A2410" t="str">
            <v>RBP2, Instream Features, Dam Present (Y/N)</v>
          </cell>
        </row>
        <row r="2411">
          <cell r="A2411" t="str">
            <v>RBP2, Instream Features, Est. Reach Length</v>
          </cell>
        </row>
        <row r="2412">
          <cell r="A2412" t="str">
            <v>RBP2, Instream Features, Est. Stream Depth</v>
          </cell>
        </row>
        <row r="2413">
          <cell r="A2413" t="str">
            <v>RBP2, Instream Features, Est. Stream Width</v>
          </cell>
        </row>
        <row r="2414">
          <cell r="A2414" t="str">
            <v>RBP2, Instream Features, High Water Mark</v>
          </cell>
        </row>
        <row r="2415">
          <cell r="A2415" t="str">
            <v>RBP2, Instream Features, Morphology, Pools (%)</v>
          </cell>
        </row>
        <row r="2416">
          <cell r="A2416" t="str">
            <v>RBP2, Instream Features, Morphology, Riffles (%)</v>
          </cell>
        </row>
        <row r="2417">
          <cell r="A2417" t="str">
            <v>RBP2, Instream Features, Morphology, Run (%)</v>
          </cell>
        </row>
        <row r="2418">
          <cell r="A2418" t="str">
            <v>RBP2, Instream Features, Sampling Reach Area</v>
          </cell>
        </row>
        <row r="2419">
          <cell r="A2419" t="str">
            <v>RBP2, Instream Features, Surface Velocity (at thalweg)</v>
          </cell>
        </row>
        <row r="2420">
          <cell r="A2420" t="str">
            <v>RBP2, Instream Features, Total Reach Area</v>
          </cell>
        </row>
        <row r="2421">
          <cell r="A2421" t="str">
            <v>RBP2, Large Woody Debris, Density of LWD (LWD/reach area)</v>
          </cell>
        </row>
        <row r="2422">
          <cell r="A2422" t="str">
            <v>RBP2, Large Woody Debris, LWD (m2)</v>
          </cell>
        </row>
        <row r="2423">
          <cell r="A2423" t="str">
            <v>RBP2, Low G, Bank Stability, Left Bank</v>
          </cell>
        </row>
        <row r="2424">
          <cell r="A2424" t="str">
            <v>RBP2, Low G, Bank Stability, Right Bank</v>
          </cell>
        </row>
        <row r="2425">
          <cell r="A2425" t="str">
            <v>RBP2, Low G, Channel Alteration</v>
          </cell>
        </row>
        <row r="2426">
          <cell r="A2426" t="str">
            <v>RBP2, Low G, Channel Flow Status</v>
          </cell>
        </row>
        <row r="2427">
          <cell r="A2427" t="str">
            <v>RBP2, Low G, Channel Sinuosity</v>
          </cell>
        </row>
        <row r="2428">
          <cell r="A2428" t="str">
            <v>RBP2, Low G, Epifaunal Substrate/Available Cover</v>
          </cell>
        </row>
        <row r="2429">
          <cell r="A2429" t="str">
            <v>RBP2, Low G, Habitat Assessment Total Score</v>
          </cell>
        </row>
        <row r="2430">
          <cell r="A2430" t="str">
            <v>RBP2, Low G, Pool Substrate Characterization</v>
          </cell>
        </row>
        <row r="2431">
          <cell r="A2431" t="str">
            <v>RBP2, Low G, Pool Variability</v>
          </cell>
        </row>
        <row r="2432">
          <cell r="A2432" t="str">
            <v>RBP2, Low G, Riparian Vegetative Zone Width, Left Bank</v>
          </cell>
        </row>
        <row r="2433">
          <cell r="A2433" t="str">
            <v>RBP2, Low G, Riparian Vegetative Zone Width, Right Bank</v>
          </cell>
        </row>
        <row r="2434">
          <cell r="A2434" t="str">
            <v>RBP2, Low G, Sediment Deposition</v>
          </cell>
        </row>
        <row r="2435">
          <cell r="A2435" t="str">
            <v>RBP2, Low G, Vegetative Protection, Left Bank</v>
          </cell>
        </row>
        <row r="2436">
          <cell r="A2436" t="str">
            <v>RBP2, Low G, Vegetative Protection, Right Bank</v>
          </cell>
        </row>
        <row r="2437">
          <cell r="A2437" t="str">
            <v>RBP2, Riparian Vegetation, Dominant Species Present</v>
          </cell>
        </row>
        <row r="2438">
          <cell r="A2438" t="str">
            <v>RBP2, Sediment/Substrate, Deposits</v>
          </cell>
        </row>
        <row r="2439">
          <cell r="A2439" t="str">
            <v>RBP2, Sediment/Substrate, Embedded Stone Undersides Black</v>
          </cell>
        </row>
        <row r="2440">
          <cell r="A2440" t="str">
            <v>RBP2, Sediment/Substrate, Odors</v>
          </cell>
        </row>
        <row r="2441">
          <cell r="A2441" t="str">
            <v>RBP2, Sediment/Substrate, Oils</v>
          </cell>
        </row>
        <row r="2442">
          <cell r="A2442" t="str">
            <v>RBP2, Stream Character, Catchment Area</v>
          </cell>
        </row>
        <row r="2443">
          <cell r="A2443" t="str">
            <v>RBP2, Stream Character, Stream Origin</v>
          </cell>
        </row>
        <row r="2444">
          <cell r="A2444" t="str">
            <v>RBP2, Stream Character, Stream Subsystem</v>
          </cell>
        </row>
        <row r="2445">
          <cell r="A2445" t="str">
            <v>RBP2, Stream Character, Stream Type</v>
          </cell>
        </row>
        <row r="2446">
          <cell r="A2446" t="str">
            <v>RBP2, Substrate, Inorganic, Bedrock</v>
          </cell>
        </row>
        <row r="2447">
          <cell r="A2447" t="str">
            <v>RBP2, Substrate, Inorganic, Boulder, &gt;256 mm</v>
          </cell>
        </row>
        <row r="2448">
          <cell r="A2448" t="str">
            <v>RBP2, Substrate, Inorganic, Clay, &lt;0.004 mm</v>
          </cell>
        </row>
        <row r="2449">
          <cell r="A2449" t="str">
            <v>RBP2, Substrate, Inorganic, Cobble, 64-256 mm</v>
          </cell>
        </row>
        <row r="2450">
          <cell r="A2450" t="str">
            <v>RBP2, Substrate, Inorganic, Gravel, 2-64 mm</v>
          </cell>
        </row>
        <row r="2451">
          <cell r="A2451" t="str">
            <v>RBP2, Substrate, Inorganic, Sand, 0.06-2 mm</v>
          </cell>
        </row>
        <row r="2452">
          <cell r="A2452" t="str">
            <v>RBP2, Substrate, Inorganic, Silt, 0.004-0.06 mm</v>
          </cell>
        </row>
        <row r="2453">
          <cell r="A2453" t="str">
            <v>RBP2, Substrate, Organic, Detritus, Sticks, Wood, etc.(CPOM)</v>
          </cell>
        </row>
        <row r="2454">
          <cell r="A2454" t="str">
            <v>RBP2, Substrate, Organic, Marl, Grey Shell Fragments</v>
          </cell>
        </row>
        <row r="2455">
          <cell r="A2455" t="str">
            <v>RBP2, Substrate, Organic, Muck-Mud, Black-Fine (FPOM)</v>
          </cell>
        </row>
        <row r="2456">
          <cell r="A2456" t="str">
            <v>RBP2, Water Quality, Turbidity</v>
          </cell>
        </row>
        <row r="2457">
          <cell r="A2457" t="str">
            <v>RBP2, Water Quality, Water Odors</v>
          </cell>
        </row>
        <row r="2458">
          <cell r="A2458" t="str">
            <v>RBP2, Water Quality, Water Surface Oils</v>
          </cell>
        </row>
        <row r="2459">
          <cell r="A2459" t="str">
            <v>RBP2, Watershed, Local Erosion</v>
          </cell>
        </row>
        <row r="2460">
          <cell r="A2460" t="str">
            <v>RBP2, Watershed, Local NPS Pollution</v>
          </cell>
        </row>
        <row r="2461">
          <cell r="A2461" t="str">
            <v>RBP2, Watershed, Predominant Surrounding Landuse</v>
          </cell>
        </row>
        <row r="2462">
          <cell r="A2462" t="str">
            <v>RBP2, Weather Condition, General Observation (text)</v>
          </cell>
        </row>
        <row r="2463">
          <cell r="A2463" t="str">
            <v>RBP2, Weather Condition, Heavy Rain in Last 7 Days, Y/N</v>
          </cell>
        </row>
        <row r="2464">
          <cell r="A2464" t="str">
            <v>RBP2, Weather Condition, Now</v>
          </cell>
        </row>
        <row r="2465">
          <cell r="A2465" t="str">
            <v>RBP2, Weather Condition, Past 24 Hours</v>
          </cell>
        </row>
        <row r="2466">
          <cell r="A2466" t="str">
            <v>RDX, Cyclotrimethylenetrinitramine</v>
          </cell>
        </row>
        <row r="2467">
          <cell r="A2467" t="str">
            <v>Relative humidity</v>
          </cell>
        </row>
        <row r="2468">
          <cell r="A2468" t="str">
            <v>Reoxygenation constant</v>
          </cell>
        </row>
        <row r="2469">
          <cell r="A2469" t="str">
            <v>Reservoir volume</v>
          </cell>
        </row>
        <row r="2470">
          <cell r="A2470" t="str">
            <v>Residence / Flushing Time, Waterbody</v>
          </cell>
        </row>
        <row r="2471">
          <cell r="A2471" t="str">
            <v>Resorcinol</v>
          </cell>
        </row>
        <row r="2472">
          <cell r="A2472" t="str">
            <v>Respiration</v>
          </cell>
        </row>
        <row r="2473">
          <cell r="A2473" t="str">
            <v>Respiration, planktonic</v>
          </cell>
        </row>
        <row r="2474">
          <cell r="A2474" t="str">
            <v>Retene</v>
          </cell>
        </row>
        <row r="2475">
          <cell r="A2475" t="str">
            <v>Rhenium</v>
          </cell>
        </row>
        <row r="2476">
          <cell r="A2476" t="str">
            <v>Rhodamine WT</v>
          </cell>
        </row>
        <row r="2477">
          <cell r="A2477" t="str">
            <v>Rhodamine WT (probe)</v>
          </cell>
        </row>
        <row r="2478">
          <cell r="A2478" t="str">
            <v>Rhodium</v>
          </cell>
        </row>
        <row r="2479">
          <cell r="A2479" t="str">
            <v>Rhodium-106</v>
          </cell>
        </row>
        <row r="2480">
          <cell r="A2480" t="str">
            <v>Rimsulfuron</v>
          </cell>
        </row>
        <row r="2481">
          <cell r="A2481" t="str">
            <v>River/Stream channel slope</v>
          </cell>
        </row>
        <row r="2482">
          <cell r="A2482" t="str">
            <v>Ronnel</v>
          </cell>
        </row>
        <row r="2483">
          <cell r="A2483" t="str">
            <v>Rotenone</v>
          </cell>
        </row>
        <row r="2484">
          <cell r="A2484" t="str">
            <v>Rubidium</v>
          </cell>
        </row>
        <row r="2485">
          <cell r="A2485" t="str">
            <v>Ruthenium</v>
          </cell>
        </row>
        <row r="2486">
          <cell r="A2486" t="str">
            <v>Ruthenium-103</v>
          </cell>
        </row>
        <row r="2487">
          <cell r="A2487" t="str">
            <v>Ruthenium-103/106</v>
          </cell>
        </row>
        <row r="2488">
          <cell r="A2488" t="str">
            <v>Ruthenium-106</v>
          </cell>
        </row>
        <row r="2489">
          <cell r="A2489" t="str">
            <v>Ruthenium-106/Rhodium-106</v>
          </cell>
        </row>
        <row r="2490">
          <cell r="A2490" t="str">
            <v>S-Bioallethrin</v>
          </cell>
        </row>
        <row r="2491">
          <cell r="A2491" t="str">
            <v>Safrole</v>
          </cell>
        </row>
        <row r="2492">
          <cell r="A2492" t="str">
            <v>Salicylaldehyde</v>
          </cell>
        </row>
        <row r="2493">
          <cell r="A2493" t="str">
            <v>Salinity</v>
          </cell>
        </row>
        <row r="2494">
          <cell r="A2494" t="str">
            <v>Salmonella</v>
          </cell>
        </row>
        <row r="2495">
          <cell r="A2495" t="str">
            <v>Samarium</v>
          </cell>
        </row>
        <row r="2496">
          <cell r="A2496" t="str">
            <v>SAN 835H</v>
          </cell>
        </row>
        <row r="2497">
          <cell r="A2497" t="str">
            <v>Sand</v>
          </cell>
        </row>
        <row r="2498">
          <cell r="A2498" t="str">
            <v>Saxitoxin</v>
          </cell>
        </row>
        <row r="2499">
          <cell r="A2499" t="str">
            <v>Scandium</v>
          </cell>
        </row>
        <row r="2500">
          <cell r="A2500" t="str">
            <v>Sea Waves Severity</v>
          </cell>
        </row>
        <row r="2501">
          <cell r="A2501" t="str">
            <v>Secbumeton</v>
          </cell>
        </row>
        <row r="2502">
          <cell r="A2502" t="str">
            <v>Sediment, Inorganic,  Classification (Choice List)</v>
          </cell>
        </row>
        <row r="2503">
          <cell r="A2503" t="str">
            <v>Sediment, Organic,  Classification (Choice List)</v>
          </cell>
        </row>
        <row r="2504">
          <cell r="A2504" t="str">
            <v>Selenium</v>
          </cell>
        </row>
        <row r="2505">
          <cell r="A2505" t="str">
            <v>Selenium-75</v>
          </cell>
        </row>
        <row r="2506">
          <cell r="A2506" t="str">
            <v>Serpentine chrysotile (Asbestos)</v>
          </cell>
        </row>
        <row r="2507">
          <cell r="A2507" t="str">
            <v>Serratia</v>
          </cell>
        </row>
        <row r="2508">
          <cell r="A2508" t="str">
            <v>Sertraline</v>
          </cell>
        </row>
        <row r="2509">
          <cell r="A2509" t="str">
            <v>Seston</v>
          </cell>
        </row>
        <row r="2510">
          <cell r="A2510" t="str">
            <v>Sethoxydim (Poast)</v>
          </cell>
        </row>
        <row r="2511">
          <cell r="A2511" t="str">
            <v>Sevin</v>
          </cell>
        </row>
        <row r="2512">
          <cell r="A2512" t="str">
            <v>Sex (choice list)</v>
          </cell>
        </row>
        <row r="2513">
          <cell r="A2513" t="str">
            <v>Siduron</v>
          </cell>
        </row>
        <row r="2514">
          <cell r="A2514" t="str">
            <v>Silica</v>
          </cell>
        </row>
        <row r="2515">
          <cell r="A2515" t="str">
            <v>Silicate</v>
          </cell>
        </row>
        <row r="2516">
          <cell r="A2516" t="str">
            <v>Silicate / Dissolved Inorganic Nitrogen Ratio</v>
          </cell>
        </row>
        <row r="2517">
          <cell r="A2517" t="str">
            <v>Silicon as Si</v>
          </cell>
        </row>
        <row r="2518">
          <cell r="A2518" t="str">
            <v>Silicon as Si02</v>
          </cell>
        </row>
        <row r="2519">
          <cell r="A2519" t="str">
            <v>Silt</v>
          </cell>
        </row>
        <row r="2520">
          <cell r="A2520" t="str">
            <v>Silver</v>
          </cell>
        </row>
        <row r="2521">
          <cell r="A2521" t="str">
            <v>Silver-110</v>
          </cell>
        </row>
        <row r="2522">
          <cell r="A2522" t="str">
            <v>Silvex</v>
          </cell>
        </row>
        <row r="2523">
          <cell r="A2523" t="str">
            <v>Silvex, isooctyl ester</v>
          </cell>
        </row>
        <row r="2524">
          <cell r="A2524" t="str">
            <v>Simazine</v>
          </cell>
        </row>
        <row r="2525">
          <cell r="A2525" t="str">
            <v>Simetone</v>
          </cell>
        </row>
        <row r="2526">
          <cell r="A2526" t="str">
            <v>Simetryn</v>
          </cell>
        </row>
        <row r="2527">
          <cell r="A2527" t="str">
            <v>Simultaneously Extracted Metals (SEM)</v>
          </cell>
        </row>
        <row r="2528">
          <cell r="A2528" t="str">
            <v>Simultaneously Extracted Metals/Acid Volatile Sulfides ratio</v>
          </cell>
        </row>
        <row r="2529">
          <cell r="A2529" t="str">
            <v>Sludge, floating - severity (choice list)</v>
          </cell>
        </row>
        <row r="2530">
          <cell r="A2530" t="str">
            <v>Sludge, substrate rock/bank cover - severity (choice list)</v>
          </cell>
        </row>
        <row r="2531">
          <cell r="A2531" t="str">
            <v>Sodium</v>
          </cell>
        </row>
        <row r="2532">
          <cell r="A2532" t="str">
            <v>Sodium Adsorption Ratio [(Na)/(sq root of 1/2 Ca + Mg)]</v>
          </cell>
        </row>
        <row r="2533">
          <cell r="A2533" t="str">
            <v>Sodium carbonate</v>
          </cell>
        </row>
        <row r="2534">
          <cell r="A2534" t="str">
            <v>Sodium chlorate</v>
          </cell>
        </row>
        <row r="2535">
          <cell r="A2535" t="str">
            <v>Sodium chloride</v>
          </cell>
        </row>
        <row r="2536">
          <cell r="A2536" t="str">
            <v>Sodium chromate</v>
          </cell>
        </row>
        <row r="2537">
          <cell r="A2537" t="str">
            <v>Sodium dichromate</v>
          </cell>
        </row>
        <row r="2538">
          <cell r="A2538" t="str">
            <v>Sodium dimethyldithiocarbamate</v>
          </cell>
        </row>
        <row r="2539">
          <cell r="A2539" t="str">
            <v>Sodium gluconate</v>
          </cell>
        </row>
        <row r="2540">
          <cell r="A2540" t="str">
            <v>Sodium glycolate</v>
          </cell>
        </row>
        <row r="2541">
          <cell r="A2541" t="str">
            <v>Sodium N-lauroylsarcosinate</v>
          </cell>
        </row>
        <row r="2542">
          <cell r="A2542" t="str">
            <v>Sodium nitrite</v>
          </cell>
        </row>
        <row r="2543">
          <cell r="A2543" t="str">
            <v>Sodium pentachlorophenate</v>
          </cell>
        </row>
        <row r="2544">
          <cell r="A2544" t="str">
            <v>Sodium plus potassium</v>
          </cell>
        </row>
        <row r="2545">
          <cell r="A2545" t="str">
            <v>Sodium salt of SAN 835H</v>
          </cell>
        </row>
        <row r="2546">
          <cell r="A2546" t="str">
            <v>Sodium sulfate</v>
          </cell>
        </row>
        <row r="2547">
          <cell r="A2547" t="str">
            <v>Sodium-22</v>
          </cell>
        </row>
        <row r="2548">
          <cell r="A2548" t="str">
            <v>Solar irradiation, global</v>
          </cell>
        </row>
        <row r="2549">
          <cell r="A2549" t="str">
            <v>Solar irradiation, local</v>
          </cell>
        </row>
        <row r="2550">
          <cell r="A2550" t="str">
            <v>Solids, Dissolved</v>
          </cell>
        </row>
        <row r="2551">
          <cell r="A2551" t="str">
            <v>Solids, Fixed</v>
          </cell>
        </row>
        <row r="2552">
          <cell r="A2552" t="str">
            <v>Solids, Fixed Dissolved</v>
          </cell>
        </row>
        <row r="2553">
          <cell r="A2553" t="str">
            <v>Solids, Fixed Suspended</v>
          </cell>
        </row>
        <row r="2554">
          <cell r="A2554" t="str">
            <v>Solids, Settleable</v>
          </cell>
        </row>
        <row r="2555">
          <cell r="A2555" t="str">
            <v>Solids, Total</v>
          </cell>
        </row>
        <row r="2556">
          <cell r="A2556" t="str">
            <v>Solids, Total Suspended (TSS)</v>
          </cell>
        </row>
        <row r="2557">
          <cell r="A2557" t="str">
            <v>Solids, Volatile</v>
          </cell>
        </row>
        <row r="2558">
          <cell r="A2558" t="str">
            <v>Soluble Reactive Phosphorus (SRP)</v>
          </cell>
        </row>
        <row r="2559">
          <cell r="A2559" t="str">
            <v>Sorbitol</v>
          </cell>
        </row>
        <row r="2560">
          <cell r="A2560" t="str">
            <v>Species Rank</v>
          </cell>
        </row>
        <row r="2561">
          <cell r="A2561" t="str">
            <v>Species Relative Density</v>
          </cell>
        </row>
        <row r="2562">
          <cell r="A2562" t="str">
            <v>Specific conductance</v>
          </cell>
        </row>
        <row r="2563">
          <cell r="A2563" t="str">
            <v>Specific drawdown capacity</v>
          </cell>
        </row>
        <row r="2564">
          <cell r="A2564" t="str">
            <v>Specific gravity</v>
          </cell>
        </row>
        <row r="2565">
          <cell r="A2565" t="str">
            <v>Spirillum</v>
          </cell>
        </row>
        <row r="2566">
          <cell r="A2566" t="str">
            <v>Squalene</v>
          </cell>
        </row>
        <row r="2567">
          <cell r="A2567" t="str">
            <v>Staphylococcus</v>
          </cell>
        </row>
        <row r="2568">
          <cell r="A2568" t="str">
            <v>Staphylococcus aureus</v>
          </cell>
        </row>
        <row r="2569">
          <cell r="A2569" t="str">
            <v>Stearic acid</v>
          </cell>
        </row>
        <row r="2570">
          <cell r="A2570" t="str">
            <v>Stendomycin salicylate</v>
          </cell>
        </row>
        <row r="2571">
          <cell r="A2571" t="str">
            <v>Stigmast-5-en-3-ol, (3.beta.)-</v>
          </cell>
        </row>
        <row r="2572">
          <cell r="A2572" t="str">
            <v>Stigmastan-3-ol, (3.beta.)-</v>
          </cell>
        </row>
        <row r="2573">
          <cell r="A2573" t="str">
            <v>Stream condition (text)</v>
          </cell>
        </row>
        <row r="2574">
          <cell r="A2574" t="str">
            <v>Stream Physical Appearance (choice list)</v>
          </cell>
        </row>
        <row r="2575">
          <cell r="A2575" t="str">
            <v>Stream Physical Appearance, Minnesota (choice list)</v>
          </cell>
        </row>
        <row r="2576">
          <cell r="A2576" t="str">
            <v>Stream Recreational Suitability (choice list)</v>
          </cell>
        </row>
        <row r="2577">
          <cell r="A2577" t="str">
            <v>Stream stage height</v>
          </cell>
        </row>
        <row r="2578">
          <cell r="A2578" t="str">
            <v>Stream width measure</v>
          </cell>
        </row>
        <row r="2579">
          <cell r="A2579" t="str">
            <v>Streptococcus</v>
          </cell>
        </row>
        <row r="2580">
          <cell r="A2580" t="str">
            <v>Streptomycin</v>
          </cell>
        </row>
        <row r="2581">
          <cell r="A2581" t="str">
            <v>Streptomycin nitrate</v>
          </cell>
        </row>
        <row r="2582">
          <cell r="A2582" t="str">
            <v>Streptomycin sulfate</v>
          </cell>
        </row>
        <row r="2583">
          <cell r="A2583" t="str">
            <v>Streptozotocin</v>
          </cell>
        </row>
        <row r="2584">
          <cell r="A2584" t="str">
            <v>Strobane</v>
          </cell>
        </row>
        <row r="2585">
          <cell r="A2585" t="str">
            <v>Strong acids</v>
          </cell>
        </row>
        <row r="2586">
          <cell r="A2586" t="str">
            <v>Strontium</v>
          </cell>
        </row>
        <row r="2587">
          <cell r="A2587" t="str">
            <v>Strontium 86/87 Ratio</v>
          </cell>
        </row>
        <row r="2588">
          <cell r="A2588" t="str">
            <v>Strontium-89</v>
          </cell>
        </row>
        <row r="2589">
          <cell r="A2589" t="str">
            <v>Strontium-90</v>
          </cell>
        </row>
        <row r="2590">
          <cell r="A2590" t="str">
            <v>Styrene</v>
          </cell>
        </row>
        <row r="2591">
          <cell r="A2591" t="str">
            <v>Styrene oxide</v>
          </cell>
        </row>
        <row r="2592">
          <cell r="A2592" t="str">
            <v>Substrate - bedrock</v>
          </cell>
        </row>
        <row r="2593">
          <cell r="A2593" t="str">
            <v>Substrate - boulders</v>
          </cell>
        </row>
        <row r="2594">
          <cell r="A2594" t="str">
            <v>Substrate - boulders, large</v>
          </cell>
        </row>
        <row r="2595">
          <cell r="A2595" t="str">
            <v>Substrate - boulders, medium</v>
          </cell>
        </row>
        <row r="2596">
          <cell r="A2596" t="str">
            <v>Substrate - boulders, small</v>
          </cell>
        </row>
        <row r="2597">
          <cell r="A2597" t="str">
            <v>Substrate - clay</v>
          </cell>
        </row>
        <row r="2598">
          <cell r="A2598" t="str">
            <v>Substrate - clay, medium</v>
          </cell>
        </row>
        <row r="2599">
          <cell r="A2599" t="str">
            <v>Substrate - clay/fine partic. org. matt.</v>
          </cell>
        </row>
        <row r="2600">
          <cell r="A2600" t="str">
            <v>Substrate - claypan soil</v>
          </cell>
        </row>
        <row r="2601">
          <cell r="A2601" t="str">
            <v>Substrate - cobbles</v>
          </cell>
        </row>
        <row r="2602">
          <cell r="A2602" t="str">
            <v>Substrate - cobbles, large</v>
          </cell>
        </row>
        <row r="2603">
          <cell r="A2603" t="str">
            <v>Substrate - cobbles, medium</v>
          </cell>
        </row>
        <row r="2604">
          <cell r="A2604" t="str">
            <v>Substrate - cobbles, small</v>
          </cell>
        </row>
        <row r="2605">
          <cell r="A2605" t="str">
            <v>Substrate - detritus - coarse particulate</v>
          </cell>
        </row>
        <row r="2606">
          <cell r="A2606" t="str">
            <v>Substrate - grain size</v>
          </cell>
        </row>
        <row r="2607">
          <cell r="A2607" t="str">
            <v>Substrate - gravel</v>
          </cell>
        </row>
        <row r="2608">
          <cell r="A2608" t="str">
            <v>Substrate - gravel, coarse</v>
          </cell>
        </row>
        <row r="2609">
          <cell r="A2609" t="str">
            <v>Substrate - gravel, fine</v>
          </cell>
        </row>
        <row r="2610">
          <cell r="A2610" t="str">
            <v>Substrate - gravel, medium</v>
          </cell>
        </row>
        <row r="2611">
          <cell r="A2611" t="str">
            <v>Substrate - gravel, very coarse</v>
          </cell>
        </row>
        <row r="2612">
          <cell r="A2612" t="str">
            <v>Substrate - gravel, very fine</v>
          </cell>
        </row>
        <row r="2613">
          <cell r="A2613" t="str">
            <v>Substrate - miscellaneous other</v>
          </cell>
        </row>
        <row r="2614">
          <cell r="A2614" t="str">
            <v>Substrate - sand</v>
          </cell>
        </row>
        <row r="2615">
          <cell r="A2615" t="str">
            <v>Substrate - sand, coarse</v>
          </cell>
        </row>
        <row r="2616">
          <cell r="A2616" t="str">
            <v>Substrate - sand, fine</v>
          </cell>
        </row>
        <row r="2617">
          <cell r="A2617" t="str">
            <v>Substrate - sand, medium</v>
          </cell>
        </row>
        <row r="2618">
          <cell r="A2618" t="str">
            <v>Substrate - sand, very coarse</v>
          </cell>
        </row>
        <row r="2619">
          <cell r="A2619" t="str">
            <v>Substrate - sand, very fine</v>
          </cell>
        </row>
        <row r="2620">
          <cell r="A2620" t="str">
            <v>Substrate - sediment thickness</v>
          </cell>
        </row>
        <row r="2621">
          <cell r="A2621" t="str">
            <v>Substrate - silt</v>
          </cell>
        </row>
        <row r="2622">
          <cell r="A2622" t="str">
            <v>Substrate - silt, coarse</v>
          </cell>
        </row>
        <row r="2623">
          <cell r="A2623" t="str">
            <v>Substrate - silt, fine</v>
          </cell>
        </row>
        <row r="2624">
          <cell r="A2624" t="str">
            <v>Substrate - silt, medium</v>
          </cell>
        </row>
        <row r="2625">
          <cell r="A2625" t="str">
            <v>Substrate - silt, very fine</v>
          </cell>
        </row>
        <row r="2626">
          <cell r="A2626" t="str">
            <v>Substrate - silt/clay mix</v>
          </cell>
        </row>
        <row r="2627">
          <cell r="A2627" t="str">
            <v>Substrate - submerged logs</v>
          </cell>
        </row>
        <row r="2628">
          <cell r="A2628" t="str">
            <v>Substrate - submerged vegetation cover</v>
          </cell>
        </row>
        <row r="2629">
          <cell r="A2629" t="str">
            <v>Sucrose sugar</v>
          </cell>
        </row>
        <row r="2630">
          <cell r="A2630" t="str">
            <v>Sulfadimethoxine</v>
          </cell>
        </row>
        <row r="2631">
          <cell r="A2631" t="str">
            <v>Sulfamethazine</v>
          </cell>
        </row>
        <row r="2632">
          <cell r="A2632" t="str">
            <v>Sulfamethoxazole</v>
          </cell>
        </row>
        <row r="2633">
          <cell r="A2633" t="str">
            <v>Sulfathiazole</v>
          </cell>
        </row>
        <row r="2634">
          <cell r="A2634" t="str">
            <v>Sulfide</v>
          </cell>
        </row>
        <row r="2635">
          <cell r="A2635" t="str">
            <v>Sulfide, Dipropyl</v>
          </cell>
        </row>
        <row r="2636">
          <cell r="A2636" t="str">
            <v>Sulfite (SO3) as S</v>
          </cell>
        </row>
        <row r="2637">
          <cell r="A2637" t="str">
            <v>Sulfite (SO3) as SO3</v>
          </cell>
        </row>
        <row r="2638">
          <cell r="A2638" t="str">
            <v>Sulfometuron-Methyl</v>
          </cell>
        </row>
        <row r="2639">
          <cell r="A2639" t="str">
            <v>Sulfonic acids</v>
          </cell>
        </row>
        <row r="2640">
          <cell r="A2640" t="str">
            <v>Sulfur</v>
          </cell>
        </row>
        <row r="2641">
          <cell r="A2641" t="str">
            <v>Sulfur dioxide</v>
          </cell>
        </row>
        <row r="2642">
          <cell r="A2642" t="str">
            <v>Sulfur hexamer</v>
          </cell>
        </row>
        <row r="2643">
          <cell r="A2643" t="str">
            <v>Sulfur, monosulfide</v>
          </cell>
        </row>
        <row r="2644">
          <cell r="A2644" t="str">
            <v>Sulfur, organic</v>
          </cell>
        </row>
        <row r="2645">
          <cell r="A2645" t="str">
            <v>Sulfur, pyritic</v>
          </cell>
        </row>
        <row r="2646">
          <cell r="A2646" t="str">
            <v>Sulfur, sulfate (SO4) as S</v>
          </cell>
        </row>
        <row r="2647">
          <cell r="A2647" t="str">
            <v>Sulfur, sulfate (SO4) as SO4</v>
          </cell>
        </row>
        <row r="2648">
          <cell r="A2648" t="str">
            <v>Sulfur-32</v>
          </cell>
        </row>
        <row r="2649">
          <cell r="A2649" t="str">
            <v>Sulfur-34</v>
          </cell>
        </row>
        <row r="2650">
          <cell r="A2650" t="str">
            <v>Sulfur-34/Sulfur-32 ratio</v>
          </cell>
        </row>
        <row r="2651">
          <cell r="A2651" t="str">
            <v>Surface area</v>
          </cell>
        </row>
        <row r="2652">
          <cell r="A2652" t="str">
            <v>Surface tension</v>
          </cell>
        </row>
        <row r="2653">
          <cell r="A2653" t="str">
            <v>Surfactants, anionic</v>
          </cell>
        </row>
        <row r="2654">
          <cell r="A2654" t="str">
            <v>Surfactants, cationic</v>
          </cell>
        </row>
        <row r="2655">
          <cell r="A2655" t="str">
            <v>Surfactants, ionic mix (anionic + cationic)</v>
          </cell>
        </row>
        <row r="2656">
          <cell r="A2656" t="str">
            <v>Surfactants, nonionic mix</v>
          </cell>
        </row>
        <row r="2657">
          <cell r="A2657" t="str">
            <v>Surfactants, unspecified mix</v>
          </cell>
        </row>
        <row r="2658">
          <cell r="A2658" t="str">
            <v>Suspended Sediment Concentration (SSC)</v>
          </cell>
        </row>
        <row r="2659">
          <cell r="A2659" t="str">
            <v>Suspended Sediment Discharge</v>
          </cell>
        </row>
        <row r="2660">
          <cell r="A2660" t="str">
            <v>Swep</v>
          </cell>
        </row>
        <row r="2661">
          <cell r="A2661" t="str">
            <v>Tamoxifen</v>
          </cell>
        </row>
        <row r="2662">
          <cell r="A2662" t="str">
            <v>Tannic acid</v>
          </cell>
        </row>
        <row r="2663">
          <cell r="A2663" t="str">
            <v>Tannin and Lignin</v>
          </cell>
        </row>
        <row r="2664">
          <cell r="A2664" t="str">
            <v>Tantalum</v>
          </cell>
        </row>
        <row r="2665">
          <cell r="A2665" t="str">
            <v>Tar, coal</v>
          </cell>
        </row>
        <row r="2666">
          <cell r="A2666" t="str">
            <v>Tau-fluvalinate (Mavrik)</v>
          </cell>
        </row>
        <row r="2667">
          <cell r="A2667" t="str">
            <v>Taxonomic Diversity, Beck Biotic Index</v>
          </cell>
        </row>
        <row r="2668">
          <cell r="A2668" t="str">
            <v>Taxonomic Diversity, Brillouin Diversity Index</v>
          </cell>
        </row>
        <row r="2669">
          <cell r="A2669" t="str">
            <v>Taxonomic Diversity, Lloyd, Zar, And Karr Diversity Index</v>
          </cell>
        </row>
        <row r="2670">
          <cell r="A2670" t="str">
            <v>Taxonomic Diversity, Margalef Diversity Index</v>
          </cell>
        </row>
        <row r="2671">
          <cell r="A2671" t="str">
            <v>Taxonomic Diversity, Shannon &amp; Wiener  Index</v>
          </cell>
        </row>
        <row r="2672">
          <cell r="A2672" t="str">
            <v>Taxonomic Diversity, Shannon-Weaver Index</v>
          </cell>
        </row>
        <row r="2673">
          <cell r="A2673" t="str">
            <v>Taxonomic Diversity, Simpson  Diversity Index</v>
          </cell>
        </row>
        <row r="2674">
          <cell r="A2674" t="str">
            <v>Taxonomic Equitability</v>
          </cell>
        </row>
        <row r="2675">
          <cell r="A2675" t="str">
            <v>Taxonomic Evenness</v>
          </cell>
        </row>
        <row r="2676">
          <cell r="A2676" t="str">
            <v>Taxonomic Redundancy</v>
          </cell>
        </row>
        <row r="2677">
          <cell r="A2677" t="str">
            <v>Taxonomic Richness</v>
          </cell>
        </row>
        <row r="2678">
          <cell r="A2678" t="str">
            <v>Taxonomic Richness, Ephemeroptera, Plecoptera, Tricoptera</v>
          </cell>
        </row>
        <row r="2679">
          <cell r="A2679" t="str">
            <v>Tebuthiuron</v>
          </cell>
        </row>
        <row r="2680">
          <cell r="A2680" t="str">
            <v>Technetium-99</v>
          </cell>
        </row>
        <row r="2681">
          <cell r="A2681" t="str">
            <v>Tedion</v>
          </cell>
        </row>
        <row r="2682">
          <cell r="A2682" t="str">
            <v>Tefluthrin</v>
          </cell>
        </row>
        <row r="2683">
          <cell r="A2683" t="str">
            <v>Tellurium</v>
          </cell>
        </row>
        <row r="2684">
          <cell r="A2684" t="str">
            <v>Telodrin</v>
          </cell>
        </row>
        <row r="2685">
          <cell r="A2685" t="str">
            <v>Temephos</v>
          </cell>
        </row>
        <row r="2686">
          <cell r="A2686" t="str">
            <v>Temperature, air</v>
          </cell>
        </row>
        <row r="2687">
          <cell r="A2687" t="str">
            <v>Temperature, sample</v>
          </cell>
        </row>
        <row r="2688">
          <cell r="A2688" t="str">
            <v>Temperature, sediment</v>
          </cell>
        </row>
        <row r="2689">
          <cell r="A2689" t="str">
            <v>Temperature, soil</v>
          </cell>
        </row>
        <row r="2690">
          <cell r="A2690" t="str">
            <v>Temperature, tissue</v>
          </cell>
        </row>
        <row r="2691">
          <cell r="A2691" t="str">
            <v>Temperature, water</v>
          </cell>
        </row>
        <row r="2692">
          <cell r="A2692" t="str">
            <v>Temperature, wet bulb</v>
          </cell>
        </row>
        <row r="2693">
          <cell r="A2693" t="str">
            <v>TEPP, Tetraethyl pyrophosphate</v>
          </cell>
        </row>
        <row r="2694">
          <cell r="A2694" t="str">
            <v>Terbacil</v>
          </cell>
        </row>
        <row r="2695">
          <cell r="A2695" t="str">
            <v>Terbium</v>
          </cell>
        </row>
        <row r="2696">
          <cell r="A2696" t="str">
            <v>Terbufos</v>
          </cell>
        </row>
        <row r="2697">
          <cell r="A2697" t="str">
            <v>Terbufos sulfone</v>
          </cell>
        </row>
        <row r="2698">
          <cell r="A2698" t="str">
            <v>Terbumeton</v>
          </cell>
        </row>
        <row r="2699">
          <cell r="A2699" t="str">
            <v>Terbutryn</v>
          </cell>
        </row>
        <row r="2700">
          <cell r="A2700" t="str">
            <v>Terbutylazine</v>
          </cell>
        </row>
        <row r="2701">
          <cell r="A2701" t="str">
            <v>Terphenyls</v>
          </cell>
        </row>
        <row r="2702">
          <cell r="A2702" t="str">
            <v>Terpineol</v>
          </cell>
        </row>
        <row r="2703">
          <cell r="A2703" t="str">
            <v>Terramycin</v>
          </cell>
        </row>
        <row r="2704">
          <cell r="A2704" t="str">
            <v>tert-amyl methyl ether</v>
          </cell>
        </row>
        <row r="2705">
          <cell r="A2705" t="str">
            <v>tert-Butyl acetate</v>
          </cell>
        </row>
        <row r="2706">
          <cell r="A2706" t="str">
            <v>Tetra-n-butyltin</v>
          </cell>
        </row>
        <row r="2707">
          <cell r="A2707" t="str">
            <v>Tetraacetylethylenediamine</v>
          </cell>
        </row>
        <row r="2708">
          <cell r="A2708" t="str">
            <v>Tetrabromobisphenol A</v>
          </cell>
        </row>
        <row r="2709">
          <cell r="A2709" t="str">
            <v>Tetrabromoethane, 1,1,2,2-</v>
          </cell>
        </row>
        <row r="2710">
          <cell r="A2710" t="str">
            <v>Tetrachloro-meta-xylene</v>
          </cell>
        </row>
        <row r="2711">
          <cell r="A2711" t="str">
            <v>Tetrachlorobenzene, 1,2,3,4-</v>
          </cell>
        </row>
        <row r="2712">
          <cell r="A2712" t="str">
            <v>Tetrachlorobenzene, 1,2,3,5-</v>
          </cell>
        </row>
        <row r="2713">
          <cell r="A2713" t="str">
            <v>Tetrachlorobenzene, 1,2,4,5-</v>
          </cell>
        </row>
        <row r="2714">
          <cell r="A2714" t="str">
            <v>Tetrachlorobiphenyl</v>
          </cell>
        </row>
        <row r="2715">
          <cell r="A2715" t="str">
            <v>Tetrachlorobutadiene</v>
          </cell>
        </row>
        <row r="2716">
          <cell r="A2716" t="str">
            <v>Tetrachlorodibenzofuran, 2,3,7,8-</v>
          </cell>
        </row>
        <row r="2717">
          <cell r="A2717" t="str">
            <v>Tetrachloroethane</v>
          </cell>
        </row>
        <row r="2718">
          <cell r="A2718" t="str">
            <v>Tetrachloroethane, 1,1,1,2-</v>
          </cell>
        </row>
        <row r="2719">
          <cell r="A2719" t="str">
            <v>Tetrachloroethane, 1,1,2,2-</v>
          </cell>
        </row>
        <row r="2720">
          <cell r="A2720" t="str">
            <v>Tetrachloroethylene</v>
          </cell>
        </row>
        <row r="2721">
          <cell r="A2721" t="str">
            <v>Tetrachlorophenol</v>
          </cell>
        </row>
        <row r="2722">
          <cell r="A2722" t="str">
            <v>Tetrachlorophenol, 2,3,4,5-</v>
          </cell>
        </row>
        <row r="2723">
          <cell r="A2723" t="str">
            <v>Tetrachlorophenol, 2,3,4,6-</v>
          </cell>
        </row>
        <row r="2724">
          <cell r="A2724" t="str">
            <v>Tetrachlorophenol, 2,3,5,6-</v>
          </cell>
        </row>
        <row r="2725">
          <cell r="A2725" t="str">
            <v>Tetrachlorvinphos</v>
          </cell>
        </row>
        <row r="2726">
          <cell r="A2726" t="str">
            <v>Tetracosane, n-</v>
          </cell>
        </row>
        <row r="2727">
          <cell r="A2727" t="str">
            <v>Tetracycline</v>
          </cell>
        </row>
        <row r="2728">
          <cell r="A2728" t="str">
            <v>Tetracycline hydrochloride</v>
          </cell>
        </row>
        <row r="2729">
          <cell r="A2729" t="str">
            <v>Tetradecane, n-</v>
          </cell>
        </row>
        <row r="2730">
          <cell r="A2730" t="str">
            <v>Tetradecanenitrile</v>
          </cell>
        </row>
        <row r="2731">
          <cell r="A2731" t="str">
            <v>Tetradecanoic acid, n-</v>
          </cell>
        </row>
        <row r="2732">
          <cell r="A2732" t="str">
            <v>Tetradecanol</v>
          </cell>
        </row>
        <row r="2733">
          <cell r="A2733" t="str">
            <v>Tetraethyl dithiopyrophosphate (TEDP)</v>
          </cell>
        </row>
        <row r="2734">
          <cell r="A2734" t="str">
            <v>Tetraethylammonium hydroxide</v>
          </cell>
        </row>
        <row r="2735">
          <cell r="A2735" t="str">
            <v>Tetrahydroabietylamine acetate</v>
          </cell>
        </row>
        <row r="2736">
          <cell r="A2736" t="str">
            <v>Tetrahydrofuran</v>
          </cell>
        </row>
        <row r="2737">
          <cell r="A2737" t="str">
            <v>Tetrahydropyran (THP)</v>
          </cell>
        </row>
        <row r="2738">
          <cell r="A2738" t="str">
            <v>Tetralin</v>
          </cell>
        </row>
        <row r="2739">
          <cell r="A2739" t="str">
            <v>Tetramethyl-pyrazine</v>
          </cell>
        </row>
        <row r="2740">
          <cell r="A2740" t="str">
            <v>Tetramethylbenzene, 1,2,3,5-</v>
          </cell>
        </row>
        <row r="2741">
          <cell r="A2741" t="str">
            <v>Tetramethylphenanthrene</v>
          </cell>
        </row>
        <row r="2742">
          <cell r="A2742" t="str">
            <v>Tetratetracontane n-</v>
          </cell>
        </row>
        <row r="2743">
          <cell r="A2743" t="str">
            <v>Tetratriacontane, n-</v>
          </cell>
        </row>
        <row r="2744">
          <cell r="A2744" t="str">
            <v>Tetrodotoxin (toxin produced-chinese puffer fish, fugu spp.)</v>
          </cell>
        </row>
        <row r="2745">
          <cell r="A2745" t="str">
            <v>Thallium</v>
          </cell>
        </row>
        <row r="2746">
          <cell r="A2746" t="str">
            <v>Thallium-208</v>
          </cell>
        </row>
        <row r="2747">
          <cell r="A2747" t="str">
            <v>Thecamoeba</v>
          </cell>
        </row>
        <row r="2748">
          <cell r="A2748" t="str">
            <v>Thecamoeba munda</v>
          </cell>
        </row>
        <row r="2749">
          <cell r="A2749" t="str">
            <v>Thecamoeba orbis</v>
          </cell>
        </row>
        <row r="2750">
          <cell r="A2750" t="str">
            <v>Thecamoebidae</v>
          </cell>
        </row>
        <row r="2751">
          <cell r="A2751" t="str">
            <v>theobromine</v>
          </cell>
        </row>
        <row r="2752">
          <cell r="A2752" t="str">
            <v>Thermal discharge rate</v>
          </cell>
        </row>
        <row r="2753">
          <cell r="A2753" t="str">
            <v>Thickness, supernatant layer</v>
          </cell>
        </row>
        <row r="2754">
          <cell r="A2754" t="str">
            <v>Thidiazuron (Dropp)</v>
          </cell>
        </row>
        <row r="2755">
          <cell r="A2755" t="str">
            <v>Thifensulfuron methyl</v>
          </cell>
        </row>
        <row r="2756">
          <cell r="A2756" t="str">
            <v>Thiobencarb</v>
          </cell>
        </row>
        <row r="2757">
          <cell r="A2757" t="str">
            <v>Thiocyanic acid</v>
          </cell>
        </row>
        <row r="2758">
          <cell r="A2758" t="str">
            <v>Thiodicarb</v>
          </cell>
        </row>
        <row r="2759">
          <cell r="A2759" t="str">
            <v>Thionazin</v>
          </cell>
        </row>
        <row r="2760">
          <cell r="A2760" t="str">
            <v>Thiophanate (Topsin)</v>
          </cell>
        </row>
        <row r="2761">
          <cell r="A2761" t="str">
            <v>Thiophene</v>
          </cell>
        </row>
        <row r="2762">
          <cell r="A2762" t="str">
            <v>Thiophene, 2-(1,1-Dimethylethyl)-</v>
          </cell>
        </row>
        <row r="2763">
          <cell r="A2763" t="str">
            <v>Thiosulfate</v>
          </cell>
        </row>
        <row r="2764">
          <cell r="A2764" t="str">
            <v>Thiourea</v>
          </cell>
        </row>
        <row r="2765">
          <cell r="A2765" t="str">
            <v>Thorium</v>
          </cell>
        </row>
        <row r="2766">
          <cell r="A2766" t="str">
            <v>Thorium-228</v>
          </cell>
        </row>
        <row r="2767">
          <cell r="A2767" t="str">
            <v>Thorium-230</v>
          </cell>
        </row>
        <row r="2768">
          <cell r="A2768" t="str">
            <v>Thorium-234</v>
          </cell>
        </row>
        <row r="2769">
          <cell r="A2769" t="str">
            <v>Thulium</v>
          </cell>
        </row>
        <row r="2770">
          <cell r="A2770" t="str">
            <v>Thuringiensin</v>
          </cell>
        </row>
        <row r="2771">
          <cell r="A2771" t="str">
            <v>Thuringiensin, calcium salt</v>
          </cell>
        </row>
        <row r="2772">
          <cell r="A2772" t="str">
            <v>Tiamulin</v>
          </cell>
        </row>
        <row r="2773">
          <cell r="A2773" t="str">
            <v>Tide cycle duration</v>
          </cell>
        </row>
        <row r="2774">
          <cell r="A2774" t="str">
            <v>Tide cycle time</v>
          </cell>
        </row>
        <row r="2775">
          <cell r="A2775" t="str">
            <v>Tide range</v>
          </cell>
        </row>
        <row r="2776">
          <cell r="A2776" t="str">
            <v>Tide rate</v>
          </cell>
        </row>
        <row r="2777">
          <cell r="A2777" t="str">
            <v>Tide stage</v>
          </cell>
        </row>
        <row r="2778">
          <cell r="A2778" t="str">
            <v>Tide stage (choice list)</v>
          </cell>
        </row>
        <row r="2779">
          <cell r="A2779" t="str">
            <v>Tilmicosin</v>
          </cell>
        </row>
        <row r="2780">
          <cell r="A2780" t="str">
            <v>Tin</v>
          </cell>
        </row>
        <row r="2781">
          <cell r="A2781" t="str">
            <v>Titanium</v>
          </cell>
        </row>
        <row r="2782">
          <cell r="A2782" t="str">
            <v>Tolidine, o-</v>
          </cell>
        </row>
        <row r="2783">
          <cell r="A2783" t="str">
            <v>Toluene</v>
          </cell>
        </row>
        <row r="2784">
          <cell r="A2784" t="str">
            <v>Toluene diisocyanate (mixed isomers)</v>
          </cell>
        </row>
        <row r="2785">
          <cell r="A2785" t="str">
            <v>Toluenediamine, 2,4-</v>
          </cell>
        </row>
        <row r="2786">
          <cell r="A2786" t="str">
            <v>Toluidine</v>
          </cell>
        </row>
        <row r="2787">
          <cell r="A2787" t="str">
            <v>Toluidine Hydrochloride, o-</v>
          </cell>
        </row>
        <row r="2788">
          <cell r="A2788" t="str">
            <v>Total Coliform</v>
          </cell>
        </row>
        <row r="2789">
          <cell r="A2789" t="str">
            <v>Total Nitrogen/Total Phosphorus Ratio (TN:TP)</v>
          </cell>
        </row>
        <row r="2790">
          <cell r="A2790" t="str">
            <v>Total Nonfecal Coliform</v>
          </cell>
        </row>
        <row r="2791">
          <cell r="A2791" t="str">
            <v>Toxaphene</v>
          </cell>
        </row>
        <row r="2792">
          <cell r="A2792" t="str">
            <v>Toxicity, A. Abdita, Coeffieient Of Variation</v>
          </cell>
        </row>
        <row r="2793">
          <cell r="A2793" t="str">
            <v>Toxicity, A. verrilli, Coefficient of Variation</v>
          </cell>
        </row>
        <row r="2794">
          <cell r="A2794" t="str">
            <v>Toxicity, E. estuarius, Coefficient of Variation</v>
          </cell>
        </row>
        <row r="2795">
          <cell r="A2795" t="str">
            <v>Toxicity, L. plumulosus, Coefficient of Variation</v>
          </cell>
        </row>
        <row r="2796">
          <cell r="A2796" t="str">
            <v>Toxicity, R. abronius, Coefficient of Variation</v>
          </cell>
        </row>
        <row r="2797">
          <cell r="A2797" t="str">
            <v>Toxicity, sediment, Ampelisca abdita, control survival</v>
          </cell>
        </row>
        <row r="2798">
          <cell r="A2798" t="str">
            <v>Toxicity, sediment, Ampelisca abdita, significant</v>
          </cell>
        </row>
        <row r="2799">
          <cell r="A2799" t="str">
            <v>Toxicity, sediment, Ampelisca abdita, survival</v>
          </cell>
        </row>
        <row r="2800">
          <cell r="A2800" t="str">
            <v>Toxicity, sediment, Ampelisca verrilli, control survival</v>
          </cell>
        </row>
        <row r="2801">
          <cell r="A2801" t="str">
            <v>Toxicity, sediment, Ampelisca verrilli, significant</v>
          </cell>
        </row>
        <row r="2802">
          <cell r="A2802" t="str">
            <v>Toxicity, sediment, Ampelisca verrilli, survival</v>
          </cell>
        </row>
        <row r="2803">
          <cell r="A2803" t="str">
            <v>Toxicity, sediment, Eohaustorius estuarius, control survival</v>
          </cell>
        </row>
        <row r="2804">
          <cell r="A2804" t="str">
            <v>Toxicity, sediment, Eohaustorius estuarius, significant</v>
          </cell>
        </row>
        <row r="2805">
          <cell r="A2805" t="str">
            <v>Toxicity, sediment, Eohaustorius estuarius, survival</v>
          </cell>
        </row>
        <row r="2806">
          <cell r="A2806" t="str">
            <v>Toxicity, sediment, L. plumulosus, control survival</v>
          </cell>
        </row>
        <row r="2807">
          <cell r="A2807" t="str">
            <v>Toxicity, sediment, Leptocheirus plumulosus, significant</v>
          </cell>
        </row>
        <row r="2808">
          <cell r="A2808" t="str">
            <v>Toxicity, sediment, Leptocheirus plumulosus, survival</v>
          </cell>
        </row>
        <row r="2809">
          <cell r="A2809" t="str">
            <v>Toxicity, sediment, microtox, Vibrio fischeri, EC50</v>
          </cell>
        </row>
        <row r="2810">
          <cell r="A2810" t="str">
            <v>Toxicity, sediment, microtox, Vibrio fischeri, significant</v>
          </cell>
        </row>
        <row r="2811">
          <cell r="A2811" t="str">
            <v>Toxicity, sediment, Rhepoxynius abronius, significant</v>
          </cell>
        </row>
        <row r="2812">
          <cell r="A2812" t="str">
            <v>Toxicity, sediment, Rhepoxynius abronius, survival</v>
          </cell>
        </row>
        <row r="2813">
          <cell r="A2813" t="str">
            <v>Toxicity, Water, 100%/ LC50 (% effluent) for Ceriodaphnia</v>
          </cell>
        </row>
        <row r="2814">
          <cell r="A2814" t="str">
            <v>Toxicity, Water, Ceriodaphnia dubia, LC50</v>
          </cell>
        </row>
        <row r="2815">
          <cell r="A2815" t="str">
            <v>trans-1,2-Dichlorocyclohexane</v>
          </cell>
        </row>
        <row r="2816">
          <cell r="A2816" t="str">
            <v>trans-1,3-Dichloropropene</v>
          </cell>
        </row>
        <row r="2817">
          <cell r="A2817" t="str">
            <v>trans-1,4-Dichlorobutene-2</v>
          </cell>
        </row>
        <row r="2818">
          <cell r="A2818" t="str">
            <v>trans-1,4-Dichlorocyclohexane</v>
          </cell>
        </row>
        <row r="2819">
          <cell r="A2819" t="str">
            <v>Transparency, tube with disk</v>
          </cell>
        </row>
        <row r="2820">
          <cell r="A2820" t="str">
            <v>Triacontane, n-</v>
          </cell>
        </row>
        <row r="2821">
          <cell r="A2821" t="str">
            <v>Triadimefon (Green Light Fung-Away fungicide)</v>
          </cell>
        </row>
        <row r="2822">
          <cell r="A2822" t="str">
            <v>Triallate</v>
          </cell>
        </row>
        <row r="2823">
          <cell r="A2823" t="str">
            <v>Triasulfuron</v>
          </cell>
        </row>
        <row r="2824">
          <cell r="A2824" t="str">
            <v>Triazines (unspecified mix)</v>
          </cell>
        </row>
        <row r="2825">
          <cell r="A2825" t="str">
            <v>Triazophos</v>
          </cell>
        </row>
        <row r="2826">
          <cell r="A2826" t="str">
            <v>Tribromophenol, 2,4,6-</v>
          </cell>
        </row>
        <row r="2827">
          <cell r="A2827" t="str">
            <v>Tribufos (DEF)</v>
          </cell>
        </row>
        <row r="2828">
          <cell r="A2828" t="str">
            <v>Tributoxyethyl phosphate</v>
          </cell>
        </row>
        <row r="2829">
          <cell r="A2829" t="str">
            <v>Tributyl ester of phosphoric acid</v>
          </cell>
        </row>
        <row r="2830">
          <cell r="A2830" t="str">
            <v>Tributylchlorostannane</v>
          </cell>
        </row>
        <row r="2831">
          <cell r="A2831" t="str">
            <v>Tributylphosphine oxide</v>
          </cell>
        </row>
        <row r="2832">
          <cell r="A2832" t="str">
            <v>Tributylstannane</v>
          </cell>
        </row>
        <row r="2833">
          <cell r="A2833" t="str">
            <v>Tributyltin</v>
          </cell>
        </row>
        <row r="2834">
          <cell r="A2834" t="str">
            <v>Tricamba (Banvel T)</v>
          </cell>
        </row>
        <row r="2835">
          <cell r="A2835" t="str">
            <v>Trichloroacetic acid (TCAA)</v>
          </cell>
        </row>
        <row r="2836">
          <cell r="A2836" t="str">
            <v>Trichloroacetone, 1,1,1-</v>
          </cell>
        </row>
        <row r="2837">
          <cell r="A2837" t="str">
            <v>Trichloroacetonitrile</v>
          </cell>
        </row>
        <row r="2838">
          <cell r="A2838" t="str">
            <v>Trichlorobenzene</v>
          </cell>
        </row>
        <row r="2839">
          <cell r="A2839" t="str">
            <v>Trichlorobenzene, 1,2,3-</v>
          </cell>
        </row>
        <row r="2840">
          <cell r="A2840" t="str">
            <v>Trichlorobenzene, 1,3,5-</v>
          </cell>
        </row>
        <row r="2841">
          <cell r="A2841" t="str">
            <v>Trichlorobutadienes</v>
          </cell>
        </row>
        <row r="2842">
          <cell r="A2842" t="str">
            <v>Trichloroethane</v>
          </cell>
        </row>
        <row r="2843">
          <cell r="A2843" t="str">
            <v>Trichloroethane, 1,1,1-</v>
          </cell>
        </row>
        <row r="2844">
          <cell r="A2844" t="str">
            <v>Trichloroethane, 1,1,2-</v>
          </cell>
        </row>
        <row r="2845">
          <cell r="A2845" t="str">
            <v>Trichloroethylene</v>
          </cell>
        </row>
        <row r="2846">
          <cell r="A2846" t="str">
            <v>Trichlorofluoromethane</v>
          </cell>
        </row>
        <row r="2847">
          <cell r="A2847" t="str">
            <v>Trichloronaphthalene</v>
          </cell>
        </row>
        <row r="2848">
          <cell r="A2848" t="str">
            <v>Trichloronate</v>
          </cell>
        </row>
        <row r="2849">
          <cell r="A2849" t="str">
            <v>Trichlorophenol</v>
          </cell>
        </row>
        <row r="2850">
          <cell r="A2850" t="str">
            <v>Trichlorophenol, 2,4,5-</v>
          </cell>
        </row>
        <row r="2851">
          <cell r="A2851" t="str">
            <v>Trichloropropane</v>
          </cell>
        </row>
        <row r="2852">
          <cell r="A2852" t="str">
            <v>Trichloropropane, 1,1,1-</v>
          </cell>
        </row>
        <row r="2853">
          <cell r="A2853" t="str">
            <v>Trichloropropane, 1,2,3-</v>
          </cell>
        </row>
        <row r="2854">
          <cell r="A2854" t="str">
            <v>Trichlorotrifluoroethane</v>
          </cell>
        </row>
        <row r="2855">
          <cell r="A2855" t="str">
            <v>Trichlorotrifluoroethane, 1,1,1-</v>
          </cell>
        </row>
        <row r="2856">
          <cell r="A2856" t="str">
            <v>Triclopyr</v>
          </cell>
        </row>
        <row r="2857">
          <cell r="A2857" t="str">
            <v>Triclosan</v>
          </cell>
        </row>
        <row r="2858">
          <cell r="A2858" t="str">
            <v>Tricosane, n-</v>
          </cell>
        </row>
        <row r="2859">
          <cell r="A2859" t="str">
            <v>Tricosene, 11-</v>
          </cell>
        </row>
        <row r="2860">
          <cell r="A2860" t="str">
            <v>Tricyclazole</v>
          </cell>
        </row>
        <row r="2861">
          <cell r="A2861" t="str">
            <v>Tridecane</v>
          </cell>
        </row>
        <row r="2862">
          <cell r="A2862" t="str">
            <v>Tridecanoic acid</v>
          </cell>
        </row>
        <row r="2863">
          <cell r="A2863" t="str">
            <v>Triethanolamine</v>
          </cell>
        </row>
        <row r="2864">
          <cell r="A2864" t="str">
            <v>Triethyl citrate</v>
          </cell>
        </row>
        <row r="2865">
          <cell r="A2865" t="str">
            <v>Triethylcarbinol</v>
          </cell>
        </row>
        <row r="2866">
          <cell r="A2866" t="str">
            <v>Triethylene glycol dimethyl ether</v>
          </cell>
        </row>
        <row r="2867">
          <cell r="A2867" t="str">
            <v>Triethylene glycol monobutyl ether</v>
          </cell>
        </row>
        <row r="2868">
          <cell r="A2868" t="str">
            <v>Trifluoromethyl-4-nitrophenol (TFM)</v>
          </cell>
        </row>
        <row r="2869">
          <cell r="A2869" t="str">
            <v>Trifluralin</v>
          </cell>
        </row>
        <row r="2870">
          <cell r="A2870" t="str">
            <v>Triglycol dichloride</v>
          </cell>
        </row>
        <row r="2871">
          <cell r="A2871" t="str">
            <v>Trihalomethanes (unspecified mix)</v>
          </cell>
        </row>
        <row r="2872">
          <cell r="A2872" t="str">
            <v>Triisopropanolamine</v>
          </cell>
        </row>
        <row r="2873">
          <cell r="A2873" t="str">
            <v>Triisopropylamine</v>
          </cell>
        </row>
        <row r="2874">
          <cell r="A2874" t="str">
            <v>Trimethoprim</v>
          </cell>
        </row>
        <row r="2875">
          <cell r="A2875" t="str">
            <v>Trimethoprim/Sulfamethoxazole (unspecified mix)</v>
          </cell>
        </row>
        <row r="2876">
          <cell r="A2876" t="str">
            <v>Trimethyl benzene</v>
          </cell>
        </row>
        <row r="2877">
          <cell r="A2877" t="str">
            <v>Trimethyl cyclohexene</v>
          </cell>
        </row>
        <row r="2878">
          <cell r="A2878" t="str">
            <v>Trimethyl-pyrazine</v>
          </cell>
        </row>
        <row r="2879">
          <cell r="A2879" t="str">
            <v>Trimethylbenzene, 1,2,3-</v>
          </cell>
        </row>
        <row r="2880">
          <cell r="A2880" t="str">
            <v>Trimethylbenzene, 1,2,4-</v>
          </cell>
        </row>
        <row r="2881">
          <cell r="A2881" t="str">
            <v>Trimethylbenzene, 1,3,5-</v>
          </cell>
        </row>
        <row r="2882">
          <cell r="A2882" t="str">
            <v>Trimethylcyclohexanone, 2,2,6-</v>
          </cell>
        </row>
        <row r="2883">
          <cell r="A2883" t="str">
            <v>Trimethylene oxide</v>
          </cell>
        </row>
        <row r="2884">
          <cell r="A2884" t="str">
            <v>Trimethylfluorosilane</v>
          </cell>
        </row>
        <row r="2885">
          <cell r="A2885" t="str">
            <v>Trimethylnaphthalene</v>
          </cell>
        </row>
        <row r="2886">
          <cell r="A2886" t="str">
            <v>Trimethylnaphthalene, 2,3,6-</v>
          </cell>
        </row>
        <row r="2887">
          <cell r="A2887" t="str">
            <v>Trimethylphenol, 2,4,6-</v>
          </cell>
        </row>
        <row r="2888">
          <cell r="A2888" t="str">
            <v>Trimipramine maleate</v>
          </cell>
        </row>
        <row r="2889">
          <cell r="A2889" t="str">
            <v>Trinitrobenzol</v>
          </cell>
        </row>
        <row r="2890">
          <cell r="A2890" t="str">
            <v>Trinitrotoluene, 2,4,6- (TNT)</v>
          </cell>
        </row>
        <row r="2891">
          <cell r="A2891" t="str">
            <v>Triphenyl phosphate</v>
          </cell>
        </row>
        <row r="2892">
          <cell r="A2892" t="str">
            <v>Triphenyl phosphite</v>
          </cell>
        </row>
        <row r="2893">
          <cell r="A2893" t="str">
            <v>Tris(2-chloroethyl)phosphate</v>
          </cell>
        </row>
        <row r="2894">
          <cell r="A2894" t="str">
            <v>Trithion</v>
          </cell>
        </row>
        <row r="2895">
          <cell r="A2895" t="str">
            <v>Tritium</v>
          </cell>
        </row>
        <row r="2896">
          <cell r="A2896" t="str">
            <v>Tungsten</v>
          </cell>
        </row>
        <row r="2897">
          <cell r="A2897" t="str">
            <v>Turbidity</v>
          </cell>
        </row>
        <row r="2898">
          <cell r="A2898" t="str">
            <v>Turbidity severity (choice list)</v>
          </cell>
        </row>
        <row r="2899">
          <cell r="A2899" t="str">
            <v>Tylosin</v>
          </cell>
        </row>
        <row r="2900">
          <cell r="A2900" t="str">
            <v>Tyrothricin</v>
          </cell>
        </row>
        <row r="2901">
          <cell r="A2901" t="str">
            <v>Undecane</v>
          </cell>
        </row>
        <row r="2902">
          <cell r="A2902" t="str">
            <v>Uranium</v>
          </cell>
        </row>
        <row r="2903">
          <cell r="A2903" t="str">
            <v>Uranium 238/234 ratio</v>
          </cell>
        </row>
        <row r="2904">
          <cell r="A2904" t="str">
            <v>Uranium-234</v>
          </cell>
        </row>
        <row r="2905">
          <cell r="A2905" t="str">
            <v>Uranium-234/235/238</v>
          </cell>
        </row>
        <row r="2906">
          <cell r="A2906" t="str">
            <v>Uranium-235</v>
          </cell>
        </row>
        <row r="2907">
          <cell r="A2907" t="str">
            <v>Uranium-236</v>
          </cell>
        </row>
        <row r="2908">
          <cell r="A2908" t="str">
            <v>Urea</v>
          </cell>
        </row>
        <row r="2909">
          <cell r="A2909" t="str">
            <v>UV Absorption, relative conc. of organic constituents</v>
          </cell>
        </row>
        <row r="2910">
          <cell r="A2910" t="str">
            <v>Vahlkampfia</v>
          </cell>
        </row>
        <row r="2911">
          <cell r="A2911" t="str">
            <v>Vahlkampfia limax</v>
          </cell>
        </row>
        <row r="2912">
          <cell r="A2912" t="str">
            <v>Valeraldehyde, n-</v>
          </cell>
        </row>
        <row r="2913">
          <cell r="A2913" t="str">
            <v>Vanadium</v>
          </cell>
        </row>
        <row r="2914">
          <cell r="A2914" t="str">
            <v>Vannella</v>
          </cell>
        </row>
        <row r="2915">
          <cell r="A2915" t="str">
            <v>Vannellidae</v>
          </cell>
        </row>
        <row r="2916">
          <cell r="A2916" t="str">
            <v>Velocity - stream</v>
          </cell>
        </row>
        <row r="2917">
          <cell r="A2917" t="str">
            <v>Vermicasts</v>
          </cell>
        </row>
        <row r="2918">
          <cell r="A2918" t="str">
            <v>Vernolate</v>
          </cell>
        </row>
        <row r="2919">
          <cell r="A2919" t="str">
            <v>Verticillium lecanii</v>
          </cell>
        </row>
        <row r="2920">
          <cell r="A2920" t="str">
            <v>Vibrio</v>
          </cell>
        </row>
        <row r="2921">
          <cell r="A2921" t="str">
            <v>Vinclozolin</v>
          </cell>
        </row>
        <row r="2922">
          <cell r="A2922" t="str">
            <v>Vinyl acetate</v>
          </cell>
        </row>
        <row r="2923">
          <cell r="A2923" t="str">
            <v>Vinyl bromide</v>
          </cell>
        </row>
        <row r="2924">
          <cell r="A2924" t="str">
            <v>Vinyl chloride</v>
          </cell>
        </row>
        <row r="2925">
          <cell r="A2925" t="str">
            <v>Vinyl toluene</v>
          </cell>
        </row>
        <row r="2926">
          <cell r="A2926" t="str">
            <v>Virus</v>
          </cell>
        </row>
        <row r="2927">
          <cell r="A2927" t="str">
            <v>Waste well annulus pressure</v>
          </cell>
        </row>
        <row r="2928">
          <cell r="A2928" t="str">
            <v>Waste well injection pressure</v>
          </cell>
        </row>
        <row r="2929">
          <cell r="A2929" t="str">
            <v>Water appearance (text)</v>
          </cell>
        </row>
        <row r="2930">
          <cell r="A2930" t="str">
            <v>Water content</v>
          </cell>
        </row>
        <row r="2931">
          <cell r="A2931" t="str">
            <v>Water content of snow</v>
          </cell>
        </row>
        <row r="2932">
          <cell r="A2932" t="str">
            <v>Water level (probe)</v>
          </cell>
        </row>
        <row r="2933">
          <cell r="A2933" t="str">
            <v>Water level in well during pumping, measured from MSL</v>
          </cell>
        </row>
        <row r="2934">
          <cell r="A2934" t="str">
            <v>Water level in well, depth from a reference point</v>
          </cell>
        </row>
        <row r="2935">
          <cell r="A2935" t="str">
            <v>Water level in well, measured from ground surface</v>
          </cell>
        </row>
        <row r="2936">
          <cell r="A2936" t="str">
            <v>Water level in well, measured from MSL</v>
          </cell>
        </row>
        <row r="2937">
          <cell r="A2937" t="str">
            <v>Water level reference point elevation</v>
          </cell>
        </row>
        <row r="2938">
          <cell r="A2938" t="str">
            <v>Wave height</v>
          </cell>
        </row>
        <row r="2939">
          <cell r="A2939" t="str">
            <v>Wave height (WMO code 1555) (choice list)</v>
          </cell>
        </row>
        <row r="2940">
          <cell r="A2940" t="str">
            <v>Weak acids</v>
          </cell>
        </row>
        <row r="2941">
          <cell r="A2941" t="str">
            <v>Weather Comments (text)</v>
          </cell>
        </row>
        <row r="2942">
          <cell r="A2942" t="str">
            <v>Weather Condition (WMO Code 4501) (Choice List)</v>
          </cell>
        </row>
        <row r="2943">
          <cell r="A2943" t="str">
            <v>Weather condition (WMO code 4677) (choice list)</v>
          </cell>
        </row>
        <row r="2944">
          <cell r="A2944" t="str">
            <v>Weight</v>
          </cell>
        </row>
        <row r="2945">
          <cell r="A2945" t="str">
            <v>Weight, volatile portion</v>
          </cell>
        </row>
        <row r="2946">
          <cell r="A2946" t="str">
            <v>Width</v>
          </cell>
        </row>
        <row r="2947">
          <cell r="A2947" t="str">
            <v>Wind direction (direction from, expressed 0-360 deg)</v>
          </cell>
        </row>
        <row r="2948">
          <cell r="A2948" t="str">
            <v>Wind force, Beaufort scale</v>
          </cell>
        </row>
        <row r="2949">
          <cell r="A2949" t="str">
            <v>Wind velocity</v>
          </cell>
        </row>
        <row r="2950">
          <cell r="A2950" t="str">
            <v>Withdrawal rate of ground water</v>
          </cell>
        </row>
        <row r="2951">
          <cell r="A2951" t="str">
            <v>Xylene, m-</v>
          </cell>
        </row>
        <row r="2952">
          <cell r="A2952" t="str">
            <v>Xylene, o-</v>
          </cell>
        </row>
        <row r="2953">
          <cell r="A2953" t="str">
            <v>Xylene, p-</v>
          </cell>
        </row>
        <row r="2954">
          <cell r="A2954" t="str">
            <v>Xylenes mix of m + o + p</v>
          </cell>
        </row>
        <row r="2955">
          <cell r="A2955" t="str">
            <v>Xylenes, m- &amp; p- Mix</v>
          </cell>
        </row>
        <row r="2956">
          <cell r="A2956" t="str">
            <v>Xylenes, o- &amp; p- Mix</v>
          </cell>
        </row>
        <row r="2957">
          <cell r="A2957" t="str">
            <v>Yersinia</v>
          </cell>
        </row>
        <row r="2958">
          <cell r="A2958" t="str">
            <v>Ytterbium</v>
          </cell>
        </row>
        <row r="2959">
          <cell r="A2959" t="str">
            <v>Yttrium</v>
          </cell>
        </row>
        <row r="2960">
          <cell r="A2960" t="str">
            <v>Yttrium-90</v>
          </cell>
        </row>
        <row r="2961">
          <cell r="A2961" t="str">
            <v>Zinc</v>
          </cell>
        </row>
        <row r="2962">
          <cell r="A2962" t="str">
            <v>Zinc bacitracin</v>
          </cell>
        </row>
        <row r="2963">
          <cell r="A2963" t="str">
            <v>Zinc dehydroabietylammonium 2-ethylhexanoate</v>
          </cell>
        </row>
        <row r="2964">
          <cell r="A2964" t="str">
            <v>Zinc phosphide</v>
          </cell>
        </row>
        <row r="2965">
          <cell r="A2965" t="str">
            <v>Zinc-65</v>
          </cell>
        </row>
        <row r="2966">
          <cell r="A2966" t="str">
            <v>Zineb</v>
          </cell>
        </row>
        <row r="2967">
          <cell r="A2967" t="str">
            <v>Ziram</v>
          </cell>
        </row>
        <row r="2968">
          <cell r="A2968" t="str">
            <v>Zircon (Zr(SiO4))</v>
          </cell>
        </row>
        <row r="2969">
          <cell r="A2969" t="str">
            <v>Zirconium</v>
          </cell>
        </row>
        <row r="2970">
          <cell r="A2970" t="str">
            <v>Zirconium-95</v>
          </cell>
        </row>
        <row r="2971">
          <cell r="A2971" t="str">
            <v>Zirconium/Niobium-95</v>
          </cell>
        </row>
        <row r="2972">
          <cell r="A2972" t="str">
            <v>Zooplankton</v>
          </cell>
        </row>
        <row r="2973">
          <cell r="A2973" t="str">
            <v>Zytron (DMPA)</v>
          </cell>
        </row>
      </sheetData>
      <sheetData sheetId="10"/>
      <sheetData sheetId="11"/>
      <sheetData sheetId="12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Project Columns"/>
      <sheetName val="Station Columns"/>
      <sheetName val="Result Columns"/>
      <sheetName val="Projects"/>
      <sheetName val="Stations"/>
      <sheetName val="Results"/>
      <sheetName val="Inventory"/>
      <sheetName val="Allowed Values - Stations"/>
      <sheetName val="Allowed Values - Results"/>
      <sheetName val="Non-Taxa Characteristics"/>
      <sheetName val="Nat. Analytical Procedures"/>
      <sheetName val="Units of Measure"/>
      <sheetName val="National Citations"/>
    </sheetNames>
    <sheetDataSet>
      <sheetData sheetId="0"/>
      <sheetData sheetId="1"/>
      <sheetData sheetId="2">
        <row r="6">
          <cell r="C6">
            <v>14</v>
          </cell>
        </row>
        <row r="7">
          <cell r="C7">
            <v>15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Project Columns"/>
      <sheetName val="Station Columns"/>
      <sheetName val="Result Columns"/>
      <sheetName val="Projects"/>
      <sheetName val="Stations"/>
      <sheetName val="Results"/>
      <sheetName val="Allowed Values - Stations"/>
      <sheetName val="Allowed Values - Results"/>
      <sheetName val="Non-Taxa Characteristics"/>
      <sheetName val="Nat. Analytical Procedures"/>
      <sheetName val="Units of Measure"/>
      <sheetName val="National Citations"/>
    </sheetNames>
    <sheetDataSet>
      <sheetData sheetId="0"/>
      <sheetData sheetId="1"/>
      <sheetData sheetId="2">
        <row r="4">
          <cell r="C4">
            <v>60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</sheetDataSet>
  </externalBook>
</externalLink>
</file>

<file path=xl/persons/person.xml><?xml version="1.0" encoding="utf-8"?>
<personList xmlns="http://schemas.microsoft.com/office/spreadsheetml/2018/threadedcomments" xmlns:x="http://schemas.openxmlformats.org/spreadsheetml/2006/main">
  <person displayName="Katherine Schrade" id="{65E7BC56-C5EA-4F67-B050-FF1FF5E4EEA8}" userId="fded840094c75eb8" providerId="Windows Live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3" dT="2022-02-23T20:09:50.81" personId="{65E7BC56-C5EA-4F67-B050-FF1FF5E4EEA8}" id="{A04A2B25-EF6D-4CDD-A30F-DDAA9BA230AA}">
    <text>Should we add BVRShore to this list.  
Since we do send samples to the lab and enter into the WQX I think it should be added.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H5" dT="2022-02-24T17:35:40.19" personId="{65E7BC56-C5EA-4F67-B050-FF1FF5E4EEA8}" id="{F246B1FE-8C09-49FC-92D3-ED7BD72546EF}">
    <text>All of the longitude lines need a - before the number to designate West.  I am also not sure if these are that accruate as I end up in weird places on Google Earth.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Relationship Id="rId4" Type="http://schemas.microsoft.com/office/2017/10/relationships/threadedComment" Target="../threadedComments/threadedComment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U35"/>
  <sheetViews>
    <sheetView tabSelected="1" zoomScaleNormal="100" workbookViewId="0">
      <pane xSplit="2" ySplit="2" topLeftCell="E3" activePane="bottomRight" state="frozen"/>
      <selection pane="topRight" activeCell="C1" sqref="C1"/>
      <selection pane="bottomLeft" activeCell="A3" sqref="A3"/>
      <selection pane="bottomRight" activeCell="J6" sqref="J6"/>
    </sheetView>
  </sheetViews>
  <sheetFormatPr defaultColWidth="9.140625" defaultRowHeight="12.75" x14ac:dyDescent="0.2"/>
  <cols>
    <col min="1" max="1" width="4" style="189" customWidth="1"/>
    <col min="2" max="2" width="18.140625" style="3" customWidth="1"/>
    <col min="3" max="3" width="20.28515625" style="3" customWidth="1"/>
    <col min="4" max="4" width="13.85546875" style="3" customWidth="1"/>
    <col min="5" max="5" width="12.7109375" style="3" customWidth="1"/>
    <col min="6" max="6" width="15.85546875" style="3" customWidth="1"/>
    <col min="7" max="7" width="16.28515625" style="3" customWidth="1"/>
    <col min="8" max="8" width="27.140625" style="3" customWidth="1"/>
    <col min="9" max="9" width="17.28515625" style="3" customWidth="1"/>
    <col min="10" max="10" width="14.42578125" style="3" customWidth="1"/>
    <col min="11" max="11" width="15.28515625" style="3" customWidth="1"/>
    <col min="12" max="12" width="18" style="3" customWidth="1"/>
    <col min="13" max="13" width="18.42578125" style="1" customWidth="1"/>
    <col min="14" max="14" width="21" style="1" customWidth="1"/>
    <col min="15" max="17" width="18.42578125" style="14" customWidth="1"/>
    <col min="18" max="18" width="19.7109375" style="14" customWidth="1"/>
    <col min="19" max="19" width="17.85546875" style="14" customWidth="1"/>
    <col min="20" max="20" width="18.42578125" style="14" customWidth="1"/>
    <col min="21" max="21" width="13.28515625" style="3" customWidth="1"/>
    <col min="22" max="16384" width="9.140625" style="3"/>
  </cols>
  <sheetData>
    <row r="1" spans="1:21" s="2" customFormat="1" ht="75.75" customHeight="1" x14ac:dyDescent="0.2">
      <c r="A1" s="2" t="s">
        <v>313</v>
      </c>
      <c r="B1" s="6" t="s">
        <v>315</v>
      </c>
      <c r="C1" s="6" t="s">
        <v>117</v>
      </c>
      <c r="D1" s="6" t="s">
        <v>116</v>
      </c>
      <c r="E1" s="6" t="s">
        <v>115</v>
      </c>
      <c r="F1" s="6" t="s">
        <v>120</v>
      </c>
      <c r="G1" s="6" t="s">
        <v>119</v>
      </c>
      <c r="H1" s="6" t="s">
        <v>314</v>
      </c>
      <c r="I1" s="6" t="s">
        <v>121</v>
      </c>
      <c r="J1" s="6" t="s">
        <v>77</v>
      </c>
      <c r="K1" s="6" t="s">
        <v>118</v>
      </c>
      <c r="L1" s="6" t="s">
        <v>307</v>
      </c>
      <c r="M1" s="373" t="s">
        <v>122</v>
      </c>
      <c r="N1" s="374"/>
      <c r="O1" s="374"/>
      <c r="P1" s="374"/>
      <c r="Q1" s="374"/>
      <c r="R1" s="374"/>
      <c r="S1" s="374"/>
      <c r="T1" s="374"/>
      <c r="U1" s="375"/>
    </row>
    <row r="2" spans="1:21" s="2" customFormat="1" ht="31.5" customHeight="1" x14ac:dyDescent="0.2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 t="s">
        <v>324</v>
      </c>
      <c r="N2" s="6" t="s">
        <v>324</v>
      </c>
      <c r="O2" s="6" t="s">
        <v>325</v>
      </c>
      <c r="P2" s="6" t="s">
        <v>325</v>
      </c>
      <c r="Q2" s="6" t="s">
        <v>326</v>
      </c>
      <c r="R2" s="6" t="s">
        <v>326</v>
      </c>
      <c r="S2" s="6" t="s">
        <v>327</v>
      </c>
      <c r="T2" s="6" t="s">
        <v>327</v>
      </c>
      <c r="U2" s="6" t="s">
        <v>338</v>
      </c>
    </row>
    <row r="3" spans="1:21" ht="70.5" customHeight="1" x14ac:dyDescent="0.2">
      <c r="A3" s="189">
        <v>1</v>
      </c>
      <c r="B3" s="7" t="s">
        <v>179</v>
      </c>
      <c r="C3" s="9" t="s">
        <v>47</v>
      </c>
      <c r="D3" s="9" t="s">
        <v>171</v>
      </c>
      <c r="E3" s="9" t="s">
        <v>343</v>
      </c>
      <c r="F3" s="9" t="s">
        <v>201</v>
      </c>
      <c r="G3" s="9" t="s">
        <v>203</v>
      </c>
      <c r="H3" s="9"/>
      <c r="I3" s="9" t="s">
        <v>306</v>
      </c>
      <c r="J3" s="9" t="s">
        <v>196</v>
      </c>
      <c r="K3" s="4" t="s">
        <v>46</v>
      </c>
      <c r="L3" s="9" t="s">
        <v>194</v>
      </c>
      <c r="M3" s="269" t="s">
        <v>346</v>
      </c>
      <c r="N3" s="27"/>
      <c r="O3" s="27" t="s">
        <v>328</v>
      </c>
      <c r="P3" s="27"/>
      <c r="Q3" s="27"/>
    </row>
    <row r="4" spans="1:21" s="177" customFormat="1" ht="70.5" customHeight="1" x14ac:dyDescent="0.2">
      <c r="A4" s="189">
        <v>2</v>
      </c>
      <c r="B4" s="7" t="s">
        <v>188</v>
      </c>
      <c r="C4" s="9" t="s">
        <v>189</v>
      </c>
      <c r="D4" s="9" t="s">
        <v>203</v>
      </c>
      <c r="E4" s="9" t="s">
        <v>203</v>
      </c>
      <c r="F4" s="9" t="s">
        <v>50</v>
      </c>
      <c r="G4" s="9" t="s">
        <v>203</v>
      </c>
      <c r="H4" s="9" t="s">
        <v>317</v>
      </c>
      <c r="I4" s="4" t="s">
        <v>46</v>
      </c>
      <c r="J4" s="9" t="s">
        <v>196</v>
      </c>
      <c r="K4" s="4" t="s">
        <v>46</v>
      </c>
      <c r="L4" s="9" t="s">
        <v>192</v>
      </c>
      <c r="M4" s="27"/>
      <c r="N4" s="27"/>
      <c r="O4" s="27"/>
      <c r="P4" s="27"/>
      <c r="Q4" s="27"/>
      <c r="R4" s="14"/>
      <c r="S4" s="14"/>
      <c r="T4" s="14"/>
    </row>
    <row r="5" spans="1:21" s="177" customFormat="1" ht="70.5" customHeight="1" x14ac:dyDescent="0.2">
      <c r="A5" s="189">
        <v>3</v>
      </c>
      <c r="B5" s="8" t="s">
        <v>186</v>
      </c>
      <c r="C5" s="10" t="s">
        <v>187</v>
      </c>
      <c r="D5" s="10" t="s">
        <v>172</v>
      </c>
      <c r="E5" s="10" t="s">
        <v>333</v>
      </c>
      <c r="F5" s="10" t="s">
        <v>201</v>
      </c>
      <c r="G5" s="10" t="s">
        <v>204</v>
      </c>
      <c r="H5" s="10" t="s">
        <v>332</v>
      </c>
      <c r="I5" s="9" t="s">
        <v>306</v>
      </c>
      <c r="J5" s="10" t="s">
        <v>197</v>
      </c>
      <c r="K5" s="4" t="s">
        <v>46</v>
      </c>
      <c r="L5" s="9" t="s">
        <v>194</v>
      </c>
      <c r="M5" s="269" t="s">
        <v>346</v>
      </c>
      <c r="N5" s="27"/>
      <c r="O5" s="27" t="s">
        <v>329</v>
      </c>
      <c r="P5" s="27" t="s">
        <v>341</v>
      </c>
      <c r="Q5" s="27"/>
      <c r="R5" s="14"/>
      <c r="S5" s="268" t="s">
        <v>331</v>
      </c>
      <c r="T5" s="9" t="s">
        <v>334</v>
      </c>
    </row>
    <row r="6" spans="1:21" ht="62.25" customHeight="1" x14ac:dyDescent="0.2">
      <c r="A6" s="189">
        <v>4</v>
      </c>
      <c r="B6" s="7" t="s">
        <v>181</v>
      </c>
      <c r="C6" s="3" t="s">
        <v>47</v>
      </c>
      <c r="D6" s="4" t="s">
        <v>171</v>
      </c>
      <c r="E6" s="4" t="s">
        <v>48</v>
      </c>
      <c r="F6" s="11" t="s">
        <v>201</v>
      </c>
      <c r="G6" s="9" t="s">
        <v>203</v>
      </c>
      <c r="H6" s="11"/>
      <c r="I6" s="9" t="s">
        <v>306</v>
      </c>
      <c r="J6" s="11" t="s">
        <v>198</v>
      </c>
      <c r="K6" s="4" t="s">
        <v>46</v>
      </c>
      <c r="L6" s="9" t="s">
        <v>194</v>
      </c>
      <c r="M6" s="269" t="s">
        <v>346</v>
      </c>
      <c r="N6" s="27"/>
      <c r="O6" s="27"/>
      <c r="P6" s="27"/>
      <c r="Q6" s="27"/>
    </row>
    <row r="7" spans="1:21" s="189" customFormat="1" ht="62.25" customHeight="1" x14ac:dyDescent="0.2">
      <c r="A7" s="189">
        <v>5</v>
      </c>
      <c r="B7" s="8" t="s">
        <v>309</v>
      </c>
      <c r="C7" s="262" t="s">
        <v>310</v>
      </c>
      <c r="D7" s="10" t="s">
        <v>172</v>
      </c>
      <c r="E7" s="10" t="s">
        <v>311</v>
      </c>
      <c r="F7" s="11" t="s">
        <v>201</v>
      </c>
      <c r="G7" s="9" t="s">
        <v>203</v>
      </c>
      <c r="H7" s="10" t="s">
        <v>322</v>
      </c>
      <c r="I7" s="9" t="s">
        <v>306</v>
      </c>
      <c r="J7" s="262" t="s">
        <v>312</v>
      </c>
      <c r="K7" s="4" t="s">
        <v>46</v>
      </c>
      <c r="L7" s="9" t="s">
        <v>194</v>
      </c>
      <c r="M7" s="269" t="s">
        <v>346</v>
      </c>
      <c r="N7" s="27"/>
      <c r="O7" s="27"/>
      <c r="P7" s="27" t="s">
        <v>341</v>
      </c>
      <c r="Q7" s="27"/>
      <c r="R7" s="14"/>
      <c r="S7" s="14"/>
      <c r="T7" s="14"/>
    </row>
    <row r="8" spans="1:21" ht="67.5" customHeight="1" x14ac:dyDescent="0.2">
      <c r="A8" s="189">
        <v>6</v>
      </c>
      <c r="B8" s="8" t="s">
        <v>191</v>
      </c>
      <c r="C8" s="5" t="s">
        <v>184</v>
      </c>
      <c r="D8" s="10" t="s">
        <v>171</v>
      </c>
      <c r="E8" s="267" t="s">
        <v>51</v>
      </c>
      <c r="F8" s="11" t="s">
        <v>201</v>
      </c>
      <c r="G8" s="9" t="s">
        <v>203</v>
      </c>
      <c r="H8" s="10" t="s">
        <v>323</v>
      </c>
      <c r="I8" s="9" t="s">
        <v>306</v>
      </c>
      <c r="J8" s="10" t="s">
        <v>199</v>
      </c>
      <c r="K8" s="4" t="s">
        <v>46</v>
      </c>
      <c r="L8" s="9" t="s">
        <v>194</v>
      </c>
      <c r="M8" s="269" t="s">
        <v>346</v>
      </c>
      <c r="N8" s="27" t="s">
        <v>330</v>
      </c>
      <c r="O8" s="29"/>
      <c r="P8" s="29"/>
      <c r="Q8" s="9" t="s">
        <v>347</v>
      </c>
    </row>
    <row r="9" spans="1:21" s="177" customFormat="1" ht="67.5" customHeight="1" x14ac:dyDescent="0.2">
      <c r="A9" s="189">
        <v>7</v>
      </c>
      <c r="B9" s="8" t="s">
        <v>190</v>
      </c>
      <c r="C9" s="5" t="s">
        <v>184</v>
      </c>
      <c r="D9" s="10" t="s">
        <v>171</v>
      </c>
      <c r="E9" s="263"/>
      <c r="F9" s="10" t="s">
        <v>202</v>
      </c>
      <c r="G9" s="9" t="s">
        <v>203</v>
      </c>
      <c r="H9" s="10"/>
      <c r="I9" s="5" t="s">
        <v>46</v>
      </c>
      <c r="J9" s="10" t="s">
        <v>199</v>
      </c>
      <c r="K9" s="5" t="s">
        <v>56</v>
      </c>
      <c r="L9" s="9" t="s">
        <v>193</v>
      </c>
      <c r="M9" s="269" t="s">
        <v>346</v>
      </c>
      <c r="N9" s="27"/>
      <c r="O9" s="9" t="s">
        <v>336</v>
      </c>
      <c r="P9" s="9"/>
      <c r="Q9" s="9"/>
      <c r="R9" s="9" t="s">
        <v>335</v>
      </c>
      <c r="S9" s="14"/>
      <c r="T9" s="14"/>
    </row>
    <row r="10" spans="1:21" ht="57.75" customHeight="1" x14ac:dyDescent="0.2">
      <c r="A10" s="189">
        <v>8</v>
      </c>
      <c r="B10" s="7" t="s">
        <v>180</v>
      </c>
      <c r="C10" s="4" t="s">
        <v>49</v>
      </c>
      <c r="D10" s="9" t="s">
        <v>172</v>
      </c>
      <c r="E10" s="9" t="s">
        <v>174</v>
      </c>
      <c r="F10" s="11" t="s">
        <v>46</v>
      </c>
      <c r="G10" s="11" t="s">
        <v>316</v>
      </c>
      <c r="H10" s="11"/>
      <c r="I10" s="9" t="s">
        <v>306</v>
      </c>
      <c r="J10" s="9" t="s">
        <v>200</v>
      </c>
      <c r="K10" s="4" t="s">
        <v>46</v>
      </c>
      <c r="L10" s="9" t="s">
        <v>194</v>
      </c>
      <c r="M10" s="269" t="s">
        <v>346</v>
      </c>
      <c r="N10" s="3"/>
      <c r="S10" s="27" t="s">
        <v>337</v>
      </c>
    </row>
    <row r="11" spans="1:21" ht="57.75" customHeight="1" x14ac:dyDescent="0.2">
      <c r="A11" s="189">
        <v>9</v>
      </c>
      <c r="B11" s="7" t="s">
        <v>74</v>
      </c>
      <c r="C11" s="9" t="s">
        <v>75</v>
      </c>
      <c r="D11" s="9" t="s">
        <v>172</v>
      </c>
      <c r="E11" s="9" t="s">
        <v>173</v>
      </c>
      <c r="F11" s="4" t="s">
        <v>105</v>
      </c>
      <c r="G11" s="9" t="s">
        <v>203</v>
      </c>
      <c r="I11" s="9" t="s">
        <v>50</v>
      </c>
      <c r="J11" s="4" t="s">
        <v>106</v>
      </c>
      <c r="K11" s="9" t="s">
        <v>50</v>
      </c>
      <c r="L11" s="11" t="s">
        <v>195</v>
      </c>
      <c r="M11" s="27" t="s">
        <v>95</v>
      </c>
      <c r="N11" s="27" t="s">
        <v>96</v>
      </c>
      <c r="O11" s="27" t="s">
        <v>97</v>
      </c>
      <c r="P11" s="27"/>
      <c r="Q11" s="27"/>
      <c r="R11" s="27" t="s">
        <v>342</v>
      </c>
      <c r="S11" s="27"/>
      <c r="T11" s="29"/>
      <c r="U11" s="11" t="s">
        <v>339</v>
      </c>
    </row>
    <row r="12" spans="1:21" s="177" customFormat="1" ht="67.5" customHeight="1" x14ac:dyDescent="0.2">
      <c r="A12" s="189">
        <v>10</v>
      </c>
      <c r="B12" s="8" t="s">
        <v>183</v>
      </c>
      <c r="C12" s="5" t="s">
        <v>185</v>
      </c>
      <c r="D12" s="10" t="s">
        <v>171</v>
      </c>
      <c r="E12" s="263"/>
      <c r="F12" s="5"/>
      <c r="G12" s="9" t="s">
        <v>203</v>
      </c>
      <c r="H12" s="9" t="s">
        <v>344</v>
      </c>
      <c r="I12" s="5"/>
      <c r="J12" s="5" t="s">
        <v>182</v>
      </c>
      <c r="K12" s="10" t="s">
        <v>50</v>
      </c>
      <c r="L12" s="9" t="s">
        <v>193</v>
      </c>
      <c r="M12" s="27"/>
      <c r="N12" s="27"/>
      <c r="O12" s="29"/>
      <c r="P12" s="29"/>
      <c r="Q12" s="29"/>
      <c r="R12" s="14"/>
      <c r="S12" s="14"/>
      <c r="T12" s="14"/>
    </row>
    <row r="13" spans="1:21" ht="56.25" customHeight="1" x14ac:dyDescent="0.2">
      <c r="A13" s="189">
        <v>11</v>
      </c>
      <c r="B13" s="7" t="s">
        <v>205</v>
      </c>
      <c r="D13" s="4" t="s">
        <v>211</v>
      </c>
      <c r="E13" s="4" t="s">
        <v>206</v>
      </c>
      <c r="F13" s="3" t="s">
        <v>201</v>
      </c>
      <c r="G13" s="9" t="s">
        <v>308</v>
      </c>
      <c r="H13" s="9" t="s">
        <v>318</v>
      </c>
      <c r="I13" s="3" t="s">
        <v>207</v>
      </c>
      <c r="J13" s="3" t="s">
        <v>66</v>
      </c>
      <c r="K13" s="3" t="s">
        <v>56</v>
      </c>
      <c r="L13" s="3" t="s">
        <v>208</v>
      </c>
      <c r="M13" s="189" t="s">
        <v>209</v>
      </c>
      <c r="N13" s="195" t="s">
        <v>210</v>
      </c>
      <c r="O13" s="268" t="s">
        <v>340</v>
      </c>
      <c r="P13" s="268"/>
      <c r="Q13" s="268"/>
    </row>
    <row r="14" spans="1:21" s="189" customFormat="1" ht="60" customHeight="1" x14ac:dyDescent="0.2">
      <c r="A14" s="189">
        <v>12</v>
      </c>
      <c r="B14" s="7" t="s">
        <v>299</v>
      </c>
      <c r="C14" s="11" t="s">
        <v>300</v>
      </c>
      <c r="D14" s="9" t="s">
        <v>301</v>
      </c>
      <c r="E14" s="9" t="s">
        <v>303</v>
      </c>
      <c r="F14" s="11" t="s">
        <v>46</v>
      </c>
      <c r="G14" s="9" t="s">
        <v>304</v>
      </c>
      <c r="H14" s="9" t="s">
        <v>345</v>
      </c>
      <c r="I14" s="9" t="s">
        <v>306</v>
      </c>
      <c r="J14" s="11" t="s">
        <v>305</v>
      </c>
      <c r="N14" s="195"/>
      <c r="O14" s="14"/>
      <c r="P14" s="14"/>
      <c r="Q14" s="14"/>
      <c r="R14" s="14"/>
      <c r="S14" s="14"/>
      <c r="T14" s="14"/>
    </row>
    <row r="15" spans="1:21" s="189" customFormat="1" ht="60" customHeight="1" x14ac:dyDescent="0.2">
      <c r="B15" s="7" t="s">
        <v>319</v>
      </c>
      <c r="C15" s="11" t="s">
        <v>321</v>
      </c>
      <c r="D15" s="9"/>
      <c r="E15" s="9"/>
      <c r="F15" s="11"/>
      <c r="G15" s="9"/>
      <c r="H15" s="9" t="s">
        <v>320</v>
      </c>
      <c r="I15" s="9"/>
      <c r="J15" s="11"/>
      <c r="M15" s="178"/>
      <c r="N15" s="195"/>
      <c r="O15" s="14"/>
      <c r="P15" s="14"/>
      <c r="Q15" s="14"/>
      <c r="R15" s="14"/>
      <c r="S15" s="14"/>
      <c r="T15" s="14"/>
    </row>
    <row r="17" spans="1:19" ht="52.5" customHeight="1" x14ac:dyDescent="0.2">
      <c r="B17" s="12" t="s">
        <v>64</v>
      </c>
      <c r="C17" s="13">
        <v>2011</v>
      </c>
      <c r="D17" s="13" t="s">
        <v>69</v>
      </c>
      <c r="E17" s="13" t="s">
        <v>50</v>
      </c>
      <c r="F17" s="13" t="s">
        <v>65</v>
      </c>
      <c r="G17" s="13"/>
      <c r="H17" s="13"/>
      <c r="I17" s="13" t="s">
        <v>66</v>
      </c>
      <c r="J17" s="13" t="s">
        <v>66</v>
      </c>
      <c r="K17" s="13" t="s">
        <v>67</v>
      </c>
      <c r="L17" s="13" t="s">
        <v>68</v>
      </c>
      <c r="M17" s="28"/>
      <c r="N17" s="28"/>
    </row>
    <row r="18" spans="1:19" ht="29.25" customHeight="1" x14ac:dyDescent="0.2">
      <c r="B18" s="12" t="s">
        <v>57</v>
      </c>
      <c r="C18" s="13" t="s">
        <v>58</v>
      </c>
      <c r="D18" s="13" t="s">
        <v>54</v>
      </c>
      <c r="E18" s="13" t="s">
        <v>59</v>
      </c>
      <c r="F18" s="13" t="s">
        <v>60</v>
      </c>
      <c r="G18" s="13"/>
      <c r="H18" s="13"/>
      <c r="I18" s="13" t="s">
        <v>46</v>
      </c>
      <c r="J18" s="13"/>
      <c r="K18" s="13" t="s">
        <v>56</v>
      </c>
      <c r="L18" s="26"/>
      <c r="O18" s="30"/>
      <c r="P18" s="30"/>
      <c r="Q18" s="30"/>
      <c r="R18" s="30"/>
      <c r="S18" s="30"/>
    </row>
    <row r="19" spans="1:19" ht="36.75" customHeight="1" x14ac:dyDescent="0.2">
      <c r="B19" s="12" t="s">
        <v>61</v>
      </c>
      <c r="C19" s="13" t="s">
        <v>62</v>
      </c>
      <c r="D19" s="13" t="s">
        <v>54</v>
      </c>
      <c r="E19" s="13" t="s">
        <v>59</v>
      </c>
      <c r="F19" s="13" t="s">
        <v>60</v>
      </c>
      <c r="G19" s="13"/>
      <c r="H19" s="13"/>
      <c r="I19" s="13" t="s">
        <v>46</v>
      </c>
      <c r="J19" s="13" t="s">
        <v>63</v>
      </c>
      <c r="K19" s="13" t="s">
        <v>56</v>
      </c>
      <c r="L19" s="23"/>
    </row>
    <row r="20" spans="1:19" ht="50.25" customHeight="1" x14ac:dyDescent="0.2">
      <c r="A20" s="264"/>
      <c r="B20" s="193" t="s">
        <v>70</v>
      </c>
      <c r="C20" s="194" t="s">
        <v>71</v>
      </c>
      <c r="D20" s="194" t="s">
        <v>172</v>
      </c>
      <c r="E20" s="194" t="s">
        <v>51</v>
      </c>
      <c r="F20" s="194" t="s">
        <v>72</v>
      </c>
      <c r="G20" s="194"/>
      <c r="H20" s="194"/>
      <c r="I20" s="194" t="s">
        <v>46</v>
      </c>
      <c r="J20" s="194" t="s">
        <v>66</v>
      </c>
      <c r="K20" s="194" t="s">
        <v>50</v>
      </c>
      <c r="L20" s="13" t="s">
        <v>73</v>
      </c>
      <c r="M20" s="27"/>
      <c r="N20" s="27"/>
    </row>
    <row r="21" spans="1:19" ht="52.5" customHeight="1" x14ac:dyDescent="0.2">
      <c r="B21" s="265" t="s">
        <v>52</v>
      </c>
      <c r="C21" s="266" t="s">
        <v>53</v>
      </c>
      <c r="D21" s="266" t="s">
        <v>178</v>
      </c>
      <c r="E21" s="266" t="s">
        <v>76</v>
      </c>
      <c r="F21" s="266" t="s">
        <v>55</v>
      </c>
      <c r="G21" s="266"/>
      <c r="H21" s="266"/>
      <c r="I21" s="266" t="s">
        <v>46</v>
      </c>
      <c r="J21" s="266" t="s">
        <v>66</v>
      </c>
      <c r="K21" s="266" t="s">
        <v>56</v>
      </c>
      <c r="L21" s="266"/>
      <c r="M21" s="28"/>
      <c r="N21" s="28"/>
    </row>
    <row r="22" spans="1:19" x14ac:dyDescent="0.2">
      <c r="L22" s="24"/>
    </row>
    <row r="23" spans="1:19" x14ac:dyDescent="0.2">
      <c r="L23" s="24"/>
    </row>
    <row r="24" spans="1:19" x14ac:dyDescent="0.2">
      <c r="L24" s="24"/>
    </row>
    <row r="25" spans="1:19" x14ac:dyDescent="0.2">
      <c r="L25" s="24"/>
    </row>
    <row r="26" spans="1:19" x14ac:dyDescent="0.2">
      <c r="L26" s="24"/>
    </row>
    <row r="27" spans="1:19" x14ac:dyDescent="0.2">
      <c r="L27" s="24"/>
    </row>
    <row r="28" spans="1:19" x14ac:dyDescent="0.2">
      <c r="L28" s="24"/>
    </row>
    <row r="29" spans="1:19" x14ac:dyDescent="0.2">
      <c r="L29" s="24"/>
    </row>
    <row r="30" spans="1:19" x14ac:dyDescent="0.2">
      <c r="L30" s="24"/>
    </row>
    <row r="31" spans="1:19" x14ac:dyDescent="0.2">
      <c r="L31" s="24"/>
    </row>
    <row r="32" spans="1:19" x14ac:dyDescent="0.2">
      <c r="L32" s="24"/>
    </row>
    <row r="33" spans="12:12" x14ac:dyDescent="0.2">
      <c r="L33" s="24"/>
    </row>
    <row r="34" spans="12:12" x14ac:dyDescent="0.2">
      <c r="L34" s="24"/>
    </row>
    <row r="35" spans="12:12" x14ac:dyDescent="0.2">
      <c r="L35" s="24"/>
    </row>
  </sheetData>
  <mergeCells count="1">
    <mergeCell ref="M1:U1"/>
  </mergeCells>
  <phoneticPr fontId="3" type="noConversion"/>
  <pageMargins left="0.75" right="0.75" top="1" bottom="1" header="0.5" footer="0.5"/>
  <pageSetup orientation="portrait" horizontalDpi="300" verticalDpi="300" r:id="rId1"/>
  <headerFooter alignWithMargins="0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043226-9A9C-4E49-9677-F626DE6A21F6}">
  <sheetPr>
    <tabColor rgb="FF00B0F0"/>
  </sheetPr>
  <dimension ref="P4"/>
  <sheetViews>
    <sheetView zoomScaleNormal="100" zoomScaleSheetLayoutView="100" workbookViewId="0">
      <selection activeCell="Q18" sqref="Q18"/>
    </sheetView>
  </sheetViews>
  <sheetFormatPr defaultRowHeight="12.75" x14ac:dyDescent="0.2"/>
  <sheetData>
    <row r="4" spans="16:16" x14ac:dyDescent="0.2">
      <c r="P4" s="68" t="s">
        <v>302</v>
      </c>
    </row>
  </sheetData>
  <pageMargins left="0.7" right="0.7" top="0.75" bottom="0.75" header="0.3" footer="0.3"/>
  <pageSetup orientation="landscape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theme="5" tint="-0.249977111117893"/>
  </sheetPr>
  <dimension ref="A1:S1"/>
  <sheetViews>
    <sheetView workbookViewId="0">
      <selection activeCell="R25" sqref="R25"/>
    </sheetView>
  </sheetViews>
  <sheetFormatPr defaultRowHeight="12.75" x14ac:dyDescent="0.2"/>
  <sheetData>
    <row r="1" spans="1:19" ht="20.25" x14ac:dyDescent="0.3">
      <c r="A1" s="176" t="s">
        <v>175</v>
      </c>
      <c r="S1" s="176" t="s">
        <v>176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F45F4C-086C-44DB-A643-CCFCC2CE1B22}">
  <sheetPr>
    <tabColor theme="5" tint="-0.249977111117893"/>
  </sheetPr>
  <dimension ref="A13:S52"/>
  <sheetViews>
    <sheetView topLeftCell="A7" workbookViewId="0">
      <selection activeCell="B6" sqref="B6"/>
    </sheetView>
  </sheetViews>
  <sheetFormatPr defaultRowHeight="12.75" x14ac:dyDescent="0.2"/>
  <sheetData>
    <row r="13" spans="1:19" ht="20.25" x14ac:dyDescent="0.3">
      <c r="A13" s="176"/>
      <c r="S13" s="176"/>
    </row>
    <row r="52" spans="19:19" ht="20.25" x14ac:dyDescent="0.3">
      <c r="S52" s="176"/>
    </row>
  </sheetData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theme="5" tint="-0.249977111117893"/>
  </sheetPr>
  <dimension ref="A13:S52"/>
  <sheetViews>
    <sheetView topLeftCell="A13" workbookViewId="0">
      <selection activeCell="AA66" sqref="AA66"/>
    </sheetView>
  </sheetViews>
  <sheetFormatPr defaultRowHeight="12.75" x14ac:dyDescent="0.2"/>
  <sheetData>
    <row r="13" spans="1:19" ht="20.25" x14ac:dyDescent="0.3">
      <c r="A13" s="176" t="s">
        <v>151</v>
      </c>
      <c r="S13" s="176" t="s">
        <v>153</v>
      </c>
    </row>
    <row r="52" spans="19:19" ht="20.25" x14ac:dyDescent="0.3">
      <c r="S52" s="176" t="s">
        <v>177</v>
      </c>
    </row>
  </sheetData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EC883-88C5-4FAE-9B62-FD570A0202DF}">
  <sheetPr>
    <tabColor theme="5" tint="-0.249977111117893"/>
  </sheetPr>
  <dimension ref="A1"/>
  <sheetViews>
    <sheetView workbookViewId="0">
      <selection activeCell="Q34" sqref="Q34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S378"/>
  <sheetViews>
    <sheetView workbookViewId="0">
      <selection activeCell="L9" sqref="L9"/>
    </sheetView>
  </sheetViews>
  <sheetFormatPr defaultRowHeight="12.75" x14ac:dyDescent="0.2"/>
  <cols>
    <col min="1" max="1" width="8.140625" customWidth="1"/>
    <col min="3" max="3" width="16" customWidth="1"/>
    <col min="4" max="4" width="1" customWidth="1"/>
    <col min="6" max="6" width="38.28515625" customWidth="1"/>
    <col min="7" max="8" width="29.42578125" style="330" bestFit="1" customWidth="1"/>
    <col min="10" max="10" width="10.5703125" bestFit="1" customWidth="1"/>
    <col min="12" max="12" width="21.7109375" customWidth="1"/>
    <col min="14" max="14" width="1.28515625" customWidth="1"/>
    <col min="15" max="15" width="24.42578125" customWidth="1"/>
    <col min="16" max="16" width="1.42578125" customWidth="1"/>
    <col min="17" max="17" width="55.28515625" bestFit="1" customWidth="1"/>
  </cols>
  <sheetData>
    <row r="1" spans="2:19" ht="26.25" customHeight="1" x14ac:dyDescent="0.3">
      <c r="B1" s="200" t="s">
        <v>123</v>
      </c>
      <c r="C1" s="200"/>
      <c r="D1" s="200"/>
      <c r="E1" s="200"/>
      <c r="F1" s="200"/>
      <c r="G1" s="329"/>
      <c r="H1" s="329"/>
      <c r="L1" s="371" t="s">
        <v>404</v>
      </c>
      <c r="M1" s="372">
        <v>44636</v>
      </c>
      <c r="N1" s="256"/>
      <c r="O1" s="256"/>
      <c r="P1" s="256"/>
      <c r="Q1" s="256"/>
    </row>
    <row r="2" spans="2:19" ht="12.75" customHeight="1" x14ac:dyDescent="0.2">
      <c r="M2" s="256"/>
      <c r="N2" s="256"/>
      <c r="O2" s="256"/>
      <c r="P2" s="256"/>
      <c r="Q2" s="256"/>
    </row>
    <row r="3" spans="2:19" ht="12.75" customHeight="1" x14ac:dyDescent="0.2">
      <c r="M3" s="256"/>
      <c r="N3" s="256"/>
      <c r="O3" s="256"/>
      <c r="P3" s="256"/>
      <c r="Q3" s="256"/>
    </row>
    <row r="4" spans="2:19" ht="12.75" customHeight="1" thickBot="1" x14ac:dyDescent="0.25">
      <c r="M4" s="256"/>
      <c r="N4" s="256"/>
      <c r="O4" s="256"/>
      <c r="P4" s="256"/>
      <c r="Q4" s="256"/>
    </row>
    <row r="5" spans="2:19" ht="12.75" customHeight="1" thickBot="1" x14ac:dyDescent="0.25">
      <c r="B5" s="196" t="s">
        <v>20</v>
      </c>
      <c r="C5" s="197"/>
      <c r="E5" s="196" t="s">
        <v>4</v>
      </c>
      <c r="F5" s="198"/>
      <c r="G5" s="338" t="s">
        <v>0</v>
      </c>
      <c r="H5" s="331" t="s">
        <v>1</v>
      </c>
      <c r="M5" s="215"/>
      <c r="N5" s="215"/>
      <c r="O5" s="186"/>
      <c r="P5" s="186"/>
      <c r="Q5" s="184"/>
      <c r="R5" s="184"/>
      <c r="S5" s="184"/>
    </row>
    <row r="6" spans="2:19" ht="16.5" x14ac:dyDescent="0.3">
      <c r="B6" s="237" t="s">
        <v>5</v>
      </c>
      <c r="C6" s="212"/>
      <c r="E6" s="242" t="s">
        <v>21</v>
      </c>
      <c r="F6" s="226"/>
      <c r="G6" s="238">
        <v>39.020296999999999</v>
      </c>
      <c r="H6" s="192">
        <v>-122.888272</v>
      </c>
      <c r="M6" s="216"/>
      <c r="N6" s="216"/>
      <c r="O6" s="187"/>
      <c r="P6" s="187"/>
      <c r="Q6" s="188"/>
      <c r="R6" s="185"/>
      <c r="S6" s="185"/>
    </row>
    <row r="7" spans="2:19" ht="16.5" x14ac:dyDescent="0.3">
      <c r="B7" s="209" t="s">
        <v>6</v>
      </c>
      <c r="C7" s="211"/>
      <c r="E7" s="209" t="s">
        <v>21</v>
      </c>
      <c r="F7" s="202"/>
      <c r="G7" s="239">
        <v>39.020344000000001</v>
      </c>
      <c r="H7" s="191">
        <v>-122.888317</v>
      </c>
      <c r="M7" s="216"/>
      <c r="N7" s="216"/>
      <c r="O7" s="187"/>
      <c r="P7" s="187"/>
      <c r="Q7" s="188"/>
      <c r="R7" s="185"/>
      <c r="S7" s="185"/>
    </row>
    <row r="8" spans="2:19" ht="16.5" x14ac:dyDescent="0.3">
      <c r="B8" s="209" t="s">
        <v>7</v>
      </c>
      <c r="C8" s="211"/>
      <c r="E8" s="209" t="s">
        <v>21</v>
      </c>
      <c r="F8" s="202"/>
      <c r="G8" s="239">
        <v>39.020850000000003</v>
      </c>
      <c r="H8" s="191">
        <v>-122.88783599999999</v>
      </c>
      <c r="M8" s="216"/>
      <c r="N8" s="216"/>
      <c r="O8" s="187"/>
      <c r="P8" s="187"/>
      <c r="Q8" s="188"/>
      <c r="R8" s="185"/>
      <c r="S8" s="185"/>
    </row>
    <row r="9" spans="2:19" ht="16.5" x14ac:dyDescent="0.3">
      <c r="B9" s="209" t="s">
        <v>8</v>
      </c>
      <c r="C9" s="211"/>
      <c r="E9" s="209" t="s">
        <v>21</v>
      </c>
      <c r="F9" s="202"/>
      <c r="G9" s="239">
        <v>39.020843999999997</v>
      </c>
      <c r="H9" s="191">
        <v>-122.888053888889</v>
      </c>
      <c r="M9" s="216"/>
      <c r="N9" s="216"/>
      <c r="O9" s="187"/>
      <c r="P9" s="187"/>
      <c r="Q9" s="188"/>
      <c r="R9" s="185"/>
      <c r="S9" s="185"/>
    </row>
    <row r="10" spans="2:19" ht="16.5" x14ac:dyDescent="0.3">
      <c r="B10" s="209" t="s">
        <v>9</v>
      </c>
      <c r="C10" s="211"/>
      <c r="E10" s="209" t="s">
        <v>21</v>
      </c>
      <c r="F10" s="202"/>
      <c r="G10" s="239">
        <v>39.020850000000003</v>
      </c>
      <c r="H10" s="191">
        <v>-122.8883</v>
      </c>
      <c r="M10" s="217"/>
      <c r="N10" s="217"/>
      <c r="O10" s="188"/>
      <c r="P10" s="188"/>
      <c r="Q10" s="188"/>
      <c r="R10" s="185"/>
      <c r="S10" s="185"/>
    </row>
    <row r="11" spans="2:19" ht="16.5" x14ac:dyDescent="0.3">
      <c r="B11" s="209" t="s">
        <v>10</v>
      </c>
      <c r="C11" s="211"/>
      <c r="E11" s="209" t="s">
        <v>21</v>
      </c>
      <c r="F11" s="202"/>
      <c r="G11" s="239">
        <v>39.020836000000003</v>
      </c>
      <c r="H11" s="191">
        <v>-122.888497</v>
      </c>
      <c r="M11" s="217"/>
      <c r="N11" s="217"/>
      <c r="O11" s="188"/>
      <c r="P11" s="188"/>
      <c r="Q11" s="184"/>
      <c r="R11" s="184"/>
      <c r="S11" s="184"/>
    </row>
    <row r="12" spans="2:19" ht="16.5" x14ac:dyDescent="0.3">
      <c r="B12" s="209" t="s">
        <v>11</v>
      </c>
      <c r="C12" s="211"/>
      <c r="E12" s="209" t="s">
        <v>21</v>
      </c>
      <c r="F12" s="202"/>
      <c r="G12" s="239">
        <v>39.021310999999997</v>
      </c>
      <c r="H12" s="191">
        <v>-122.88929400000001</v>
      </c>
      <c r="M12" s="217"/>
      <c r="N12" s="217"/>
      <c r="O12" s="188"/>
      <c r="P12" s="188"/>
      <c r="Q12" s="184"/>
      <c r="R12" s="184"/>
      <c r="S12" s="184"/>
    </row>
    <row r="13" spans="2:19" ht="16.5" x14ac:dyDescent="0.3">
      <c r="B13" s="209" t="s">
        <v>12</v>
      </c>
      <c r="C13" s="211"/>
      <c r="E13" s="209" t="s">
        <v>21</v>
      </c>
      <c r="F13" s="202"/>
      <c r="G13" s="239">
        <v>39.021299999999997</v>
      </c>
      <c r="H13" s="191">
        <v>-122.889</v>
      </c>
      <c r="M13" s="217"/>
      <c r="N13" s="217"/>
      <c r="O13" s="188"/>
      <c r="P13" s="188"/>
      <c r="Q13" s="184"/>
      <c r="R13" s="184"/>
      <c r="S13" s="184"/>
    </row>
    <row r="14" spans="2:19" ht="16.5" x14ac:dyDescent="0.3">
      <c r="B14" s="209" t="s">
        <v>13</v>
      </c>
      <c r="C14" s="211"/>
      <c r="E14" s="209" t="s">
        <v>21</v>
      </c>
      <c r="F14" s="202"/>
      <c r="G14" s="239">
        <v>39.021281000000002</v>
      </c>
      <c r="H14" s="191">
        <v>-122.888492</v>
      </c>
      <c r="M14" s="217"/>
      <c r="N14" s="217"/>
      <c r="O14" s="188"/>
      <c r="P14" s="188"/>
      <c r="Q14" s="188"/>
      <c r="R14" s="185"/>
      <c r="S14" s="185"/>
    </row>
    <row r="15" spans="2:19" ht="16.5" x14ac:dyDescent="0.3">
      <c r="B15" s="209" t="s">
        <v>14</v>
      </c>
      <c r="C15" s="211"/>
      <c r="E15" s="209" t="s">
        <v>21</v>
      </c>
      <c r="F15" s="202"/>
      <c r="G15" s="239">
        <v>39.021281000000002</v>
      </c>
      <c r="H15" s="191">
        <v>-122.888267</v>
      </c>
      <c r="M15" s="217"/>
      <c r="N15" s="217"/>
      <c r="O15" s="188"/>
      <c r="P15" s="188"/>
      <c r="Q15" s="184"/>
      <c r="R15" s="184"/>
      <c r="S15" s="184"/>
    </row>
    <row r="16" spans="2:19" ht="16.5" x14ac:dyDescent="0.3">
      <c r="B16" s="209" t="s">
        <v>15</v>
      </c>
      <c r="C16" s="211"/>
      <c r="E16" s="209" t="s">
        <v>21</v>
      </c>
      <c r="F16" s="202"/>
      <c r="G16" s="240">
        <v>39.021281000000002</v>
      </c>
      <c r="H16" s="207">
        <v>-122.88805000000001</v>
      </c>
      <c r="M16" s="178"/>
      <c r="N16" s="178"/>
      <c r="O16" s="182"/>
      <c r="P16" s="188"/>
      <c r="Q16" s="182"/>
      <c r="R16" s="15"/>
      <c r="S16" s="15"/>
    </row>
    <row r="17" spans="2:19" ht="16.5" x14ac:dyDescent="0.3">
      <c r="B17" s="210" t="s">
        <v>212</v>
      </c>
      <c r="C17" s="343"/>
      <c r="D17" s="68"/>
      <c r="E17" s="344" t="s">
        <v>21</v>
      </c>
      <c r="F17" s="321"/>
      <c r="G17" s="239">
        <v>39.021278000000002</v>
      </c>
      <c r="H17" s="191">
        <v>-122.88783599999999</v>
      </c>
      <c r="M17" s="178"/>
      <c r="N17" s="178"/>
      <c r="O17" s="182"/>
      <c r="P17" s="188"/>
      <c r="Q17" s="182"/>
      <c r="R17" s="15"/>
      <c r="S17" s="15"/>
    </row>
    <row r="18" spans="2:19" ht="12.75" customHeight="1" x14ac:dyDescent="0.2">
      <c r="B18" s="210" t="s">
        <v>78</v>
      </c>
      <c r="C18" s="211"/>
      <c r="E18" s="210" t="s">
        <v>81</v>
      </c>
      <c r="F18" s="202"/>
      <c r="G18" s="241">
        <v>39.02055</v>
      </c>
      <c r="H18" s="190">
        <v>-122.88900599999999</v>
      </c>
      <c r="M18" s="178"/>
      <c r="N18" s="178"/>
      <c r="O18" s="182"/>
      <c r="P18" s="188"/>
      <c r="Q18" s="182"/>
      <c r="R18" s="15"/>
      <c r="S18" s="15"/>
    </row>
    <row r="19" spans="2:19" ht="12.75" customHeight="1" x14ac:dyDescent="0.2">
      <c r="B19" s="210" t="s">
        <v>79</v>
      </c>
      <c r="C19" s="211"/>
      <c r="E19" s="210" t="s">
        <v>81</v>
      </c>
      <c r="F19" s="202"/>
      <c r="G19" s="241">
        <v>39.020369000000002</v>
      </c>
      <c r="H19" s="190">
        <v>-122.88915299999999</v>
      </c>
      <c r="M19" s="178"/>
      <c r="N19" s="178"/>
      <c r="O19" s="182"/>
      <c r="P19" s="188"/>
      <c r="Q19" s="183"/>
      <c r="R19" s="15"/>
      <c r="S19" s="15"/>
    </row>
    <row r="20" spans="2:19" ht="12.75" customHeight="1" x14ac:dyDescent="0.2">
      <c r="B20" s="210" t="s">
        <v>80</v>
      </c>
      <c r="C20" s="211"/>
      <c r="E20" s="210" t="s">
        <v>81</v>
      </c>
      <c r="F20" s="202"/>
      <c r="G20" s="241">
        <v>39.020794000000002</v>
      </c>
      <c r="H20" s="190">
        <v>-122.889031</v>
      </c>
      <c r="M20" s="178"/>
      <c r="N20" s="178"/>
      <c r="O20" s="182"/>
      <c r="P20" s="182"/>
      <c r="Q20" s="183"/>
      <c r="R20" s="15"/>
      <c r="S20" s="15"/>
    </row>
    <row r="21" spans="2:19" ht="12.75" customHeight="1" x14ac:dyDescent="0.2">
      <c r="B21" s="210" t="s">
        <v>103</v>
      </c>
      <c r="C21" s="343"/>
      <c r="D21" s="68"/>
      <c r="E21" s="210" t="s">
        <v>81</v>
      </c>
      <c r="F21" s="202"/>
      <c r="G21" s="346">
        <v>39.020941999999998</v>
      </c>
      <c r="H21" s="345">
        <v>-122.889031</v>
      </c>
      <c r="M21" s="179"/>
      <c r="N21" s="179"/>
      <c r="O21" s="181"/>
      <c r="P21" s="181"/>
      <c r="Q21" s="182"/>
      <c r="R21" s="15"/>
      <c r="S21" s="15"/>
    </row>
    <row r="22" spans="2:19" ht="12.75" customHeight="1" x14ac:dyDescent="0.2">
      <c r="B22" s="347" t="s">
        <v>16</v>
      </c>
      <c r="C22" s="348"/>
      <c r="D22" s="349"/>
      <c r="E22" s="350" t="s">
        <v>22</v>
      </c>
      <c r="F22" s="351"/>
      <c r="G22" s="352">
        <v>39.019731666666665</v>
      </c>
      <c r="H22" s="353">
        <v>122.88853694444445</v>
      </c>
      <c r="M22" s="178"/>
      <c r="N22" s="178"/>
      <c r="O22" s="182"/>
      <c r="P22" s="182"/>
      <c r="Q22" s="182"/>
      <c r="R22" s="15"/>
      <c r="S22" s="15"/>
    </row>
    <row r="23" spans="2:19" ht="12.75" customHeight="1" x14ac:dyDescent="0.2">
      <c r="B23" s="347" t="s">
        <v>17</v>
      </c>
      <c r="C23" s="348"/>
      <c r="D23" s="349"/>
      <c r="E23" s="350" t="s">
        <v>22</v>
      </c>
      <c r="F23" s="351"/>
      <c r="G23" s="352">
        <v>39.019340277777779</v>
      </c>
      <c r="H23" s="353">
        <v>122.8891275</v>
      </c>
      <c r="M23" s="178"/>
      <c r="N23" s="178"/>
      <c r="O23" s="182"/>
      <c r="P23" s="182"/>
      <c r="Q23" s="182"/>
      <c r="R23" s="15"/>
      <c r="S23" s="15"/>
    </row>
    <row r="24" spans="2:19" ht="12.75" customHeight="1" x14ac:dyDescent="0.2">
      <c r="B24" s="347" t="s">
        <v>18</v>
      </c>
      <c r="C24" s="348"/>
      <c r="D24" s="349"/>
      <c r="E24" s="350" t="s">
        <v>22</v>
      </c>
      <c r="F24" s="351"/>
      <c r="G24" s="352">
        <v>39.019745555555552</v>
      </c>
      <c r="H24" s="353">
        <v>122.88915916666667</v>
      </c>
      <c r="M24" s="178"/>
      <c r="N24" s="178"/>
      <c r="O24" s="182"/>
      <c r="P24" s="182"/>
      <c r="Q24" s="182"/>
      <c r="R24" s="15"/>
      <c r="S24" s="15"/>
    </row>
    <row r="25" spans="2:19" ht="12.75" customHeight="1" x14ac:dyDescent="0.2">
      <c r="B25" s="347" t="s">
        <v>19</v>
      </c>
      <c r="C25" s="348"/>
      <c r="D25" s="349"/>
      <c r="E25" s="350" t="s">
        <v>22</v>
      </c>
      <c r="F25" s="351"/>
      <c r="G25" s="352">
        <v>39.020243333333333</v>
      </c>
      <c r="H25" s="353">
        <v>122.88916916666668</v>
      </c>
      <c r="M25" s="178"/>
      <c r="N25" s="178"/>
      <c r="O25" s="182"/>
      <c r="P25" s="182"/>
      <c r="Q25" s="182"/>
      <c r="R25" s="15"/>
      <c r="S25" s="15"/>
    </row>
    <row r="26" spans="2:19" ht="12.75" customHeight="1" x14ac:dyDescent="0.3">
      <c r="B26" s="354" t="s">
        <v>82</v>
      </c>
      <c r="C26" s="348"/>
      <c r="D26" s="349"/>
      <c r="E26" s="355" t="s">
        <v>102</v>
      </c>
      <c r="F26" s="351"/>
      <c r="G26" s="356">
        <v>39.014812222222197</v>
      </c>
      <c r="H26" s="353">
        <v>-122.891209444444</v>
      </c>
      <c r="M26" s="179"/>
      <c r="N26" s="179"/>
      <c r="O26" s="181"/>
      <c r="P26" s="181"/>
      <c r="Q26" s="183"/>
      <c r="R26" s="15"/>
      <c r="S26" s="15"/>
    </row>
    <row r="27" spans="2:19" ht="12.75" customHeight="1" x14ac:dyDescent="0.3">
      <c r="B27" s="354" t="s">
        <v>83</v>
      </c>
      <c r="C27" s="348"/>
      <c r="D27" s="349"/>
      <c r="E27" s="355" t="s">
        <v>102</v>
      </c>
      <c r="F27" s="351"/>
      <c r="G27" s="356">
        <v>39.014825833333333</v>
      </c>
      <c r="H27" s="353">
        <v>-122.891218333333</v>
      </c>
      <c r="M27" s="179"/>
      <c r="N27" s="179"/>
      <c r="O27" s="181"/>
      <c r="P27" s="181"/>
      <c r="Q27" s="183"/>
      <c r="R27" s="15"/>
      <c r="S27" s="15"/>
    </row>
    <row r="28" spans="2:19" ht="12.75" customHeight="1" x14ac:dyDescent="0.3">
      <c r="B28" s="354" t="s">
        <v>84</v>
      </c>
      <c r="C28" s="348"/>
      <c r="D28" s="349"/>
      <c r="E28" s="355" t="s">
        <v>102</v>
      </c>
      <c r="F28" s="351"/>
      <c r="G28" s="356">
        <v>39.014853055555555</v>
      </c>
      <c r="H28" s="353">
        <v>-122.891209166667</v>
      </c>
      <c r="M28" s="179"/>
      <c r="N28" s="179"/>
      <c r="O28" s="181"/>
      <c r="P28" s="181"/>
      <c r="Q28" s="183"/>
      <c r="R28" s="15"/>
      <c r="S28" s="15"/>
    </row>
    <row r="29" spans="2:19" ht="12.75" customHeight="1" x14ac:dyDescent="0.3">
      <c r="B29" s="354" t="s">
        <v>85</v>
      </c>
      <c r="C29" s="348"/>
      <c r="D29" s="349"/>
      <c r="E29" s="355" t="s">
        <v>102</v>
      </c>
      <c r="F29" s="351"/>
      <c r="G29" s="356">
        <v>39.014837499999999</v>
      </c>
      <c r="H29" s="353">
        <v>-122.891198055556</v>
      </c>
      <c r="M29" s="179"/>
      <c r="N29" s="179"/>
      <c r="O29" s="181"/>
      <c r="P29" s="181"/>
      <c r="Q29" s="183"/>
      <c r="R29" s="15"/>
      <c r="S29" s="15"/>
    </row>
    <row r="30" spans="2:19" ht="12.75" customHeight="1" x14ac:dyDescent="0.2">
      <c r="B30" s="357" t="s">
        <v>213</v>
      </c>
      <c r="C30" s="348"/>
      <c r="D30" s="349"/>
      <c r="E30" s="355" t="s">
        <v>2</v>
      </c>
      <c r="F30" s="351"/>
      <c r="G30" s="352">
        <v>39.014679000000001</v>
      </c>
      <c r="H30" s="353">
        <v>-122.89180899999999</v>
      </c>
      <c r="J30" s="206"/>
      <c r="L30" s="204"/>
      <c r="M30" s="179"/>
      <c r="N30" s="179"/>
      <c r="O30" s="181"/>
      <c r="P30" s="181"/>
      <c r="Q30" s="183"/>
      <c r="R30" s="15"/>
      <c r="S30" s="15"/>
    </row>
    <row r="31" spans="2:19" x14ac:dyDescent="0.2">
      <c r="B31" s="357" t="s">
        <v>214</v>
      </c>
      <c r="C31" s="348"/>
      <c r="D31" s="349"/>
      <c r="E31" s="355" t="s">
        <v>2</v>
      </c>
      <c r="F31" s="351"/>
      <c r="G31" s="352">
        <v>39.014724326468901</v>
      </c>
      <c r="H31" s="353">
        <v>-122.891955180536</v>
      </c>
      <c r="J31" s="206"/>
      <c r="L31" s="204"/>
      <c r="M31" s="179"/>
      <c r="N31" s="179"/>
      <c r="O31" s="181"/>
      <c r="P31" s="181"/>
      <c r="Q31" s="183"/>
      <c r="R31" s="15"/>
      <c r="S31" s="15"/>
    </row>
    <row r="32" spans="2:19" x14ac:dyDescent="0.2">
      <c r="B32" s="357" t="s">
        <v>215</v>
      </c>
      <c r="C32" s="348"/>
      <c r="D32" s="349"/>
      <c r="E32" s="355" t="s">
        <v>2</v>
      </c>
      <c r="F32" s="351"/>
      <c r="G32" s="352">
        <v>39.014647500000002</v>
      </c>
      <c r="H32" s="353">
        <v>122.89193666666699</v>
      </c>
      <c r="J32" s="205"/>
      <c r="L32" s="204"/>
      <c r="M32" s="179"/>
      <c r="N32" s="179"/>
      <c r="O32" s="181"/>
      <c r="P32" s="181"/>
      <c r="Q32" s="183"/>
      <c r="R32" s="15"/>
      <c r="S32" s="15"/>
    </row>
    <row r="33" spans="2:19" x14ac:dyDescent="0.2">
      <c r="B33" s="357" t="s">
        <v>216</v>
      </c>
      <c r="C33" s="348"/>
      <c r="D33" s="349"/>
      <c r="E33" s="355" t="s">
        <v>2</v>
      </c>
      <c r="F33" s="351"/>
      <c r="G33" s="352">
        <v>39.013632222222199</v>
      </c>
      <c r="H33" s="353">
        <v>122.892489166667</v>
      </c>
      <c r="J33" s="205"/>
      <c r="L33" s="204"/>
      <c r="M33" s="179"/>
      <c r="N33" s="179"/>
      <c r="O33" s="181"/>
      <c r="P33" s="181"/>
      <c r="Q33" s="183"/>
      <c r="R33" s="15"/>
      <c r="S33" s="15"/>
    </row>
    <row r="34" spans="2:19" x14ac:dyDescent="0.2">
      <c r="B34" s="357" t="s">
        <v>217</v>
      </c>
      <c r="C34" s="348"/>
      <c r="D34" s="349"/>
      <c r="E34" s="358" t="s">
        <v>3</v>
      </c>
      <c r="F34" s="359"/>
      <c r="G34" s="352"/>
      <c r="H34" s="353"/>
      <c r="J34" s="206"/>
      <c r="L34" s="204"/>
      <c r="M34" s="179"/>
      <c r="N34" s="179"/>
      <c r="O34" s="181"/>
      <c r="P34" s="181"/>
      <c r="Q34" s="183"/>
      <c r="R34" s="15"/>
      <c r="S34" s="15"/>
    </row>
    <row r="35" spans="2:19" x14ac:dyDescent="0.2">
      <c r="B35" s="357" t="s">
        <v>218</v>
      </c>
      <c r="C35" s="348"/>
      <c r="D35" s="349"/>
      <c r="E35" s="358" t="s">
        <v>3</v>
      </c>
      <c r="F35" s="359"/>
      <c r="G35" s="352"/>
      <c r="H35" s="353"/>
      <c r="I35" s="68"/>
      <c r="J35" s="205"/>
      <c r="L35" s="204"/>
      <c r="M35" s="179"/>
      <c r="N35" s="179"/>
      <c r="O35" s="181"/>
      <c r="P35" s="181"/>
      <c r="Q35" s="183"/>
      <c r="R35" s="15"/>
      <c r="S35" s="15"/>
    </row>
    <row r="36" spans="2:19" x14ac:dyDescent="0.2">
      <c r="B36" s="357" t="s">
        <v>219</v>
      </c>
      <c r="C36" s="348"/>
      <c r="D36" s="349"/>
      <c r="E36" s="358" t="s">
        <v>3</v>
      </c>
      <c r="F36" s="359"/>
      <c r="G36" s="360"/>
      <c r="H36" s="361"/>
      <c r="I36" s="68"/>
      <c r="M36" s="179"/>
      <c r="N36" s="179"/>
      <c r="O36" s="181"/>
      <c r="P36" s="181"/>
      <c r="Q36" s="183"/>
      <c r="R36" s="15"/>
      <c r="S36" s="15"/>
    </row>
    <row r="37" spans="2:19" x14ac:dyDescent="0.2">
      <c r="B37" s="357" t="s">
        <v>220</v>
      </c>
      <c r="C37" s="348"/>
      <c r="D37" s="349"/>
      <c r="E37" s="358" t="s">
        <v>3</v>
      </c>
      <c r="F37" s="359"/>
      <c r="G37" s="361"/>
      <c r="H37" s="361"/>
      <c r="I37" s="68"/>
      <c r="J37" s="206"/>
      <c r="L37" s="204"/>
      <c r="M37" s="179"/>
      <c r="N37" s="179"/>
      <c r="O37" s="181"/>
      <c r="P37" s="181"/>
      <c r="Q37" s="183"/>
      <c r="R37" s="15"/>
      <c r="S37" s="15"/>
    </row>
    <row r="38" spans="2:19" x14ac:dyDescent="0.2">
      <c r="B38" s="362" t="s">
        <v>221</v>
      </c>
      <c r="C38" s="363"/>
      <c r="D38" s="349"/>
      <c r="E38" s="358" t="s">
        <v>225</v>
      </c>
      <c r="F38" s="359"/>
      <c r="G38" s="361"/>
      <c r="H38" s="361"/>
      <c r="I38" s="68"/>
      <c r="J38" s="206"/>
      <c r="L38" s="204"/>
      <c r="M38" s="179"/>
      <c r="N38" s="179"/>
      <c r="O38" s="181"/>
      <c r="P38" s="181"/>
      <c r="Q38" s="183"/>
      <c r="R38" s="15"/>
      <c r="S38" s="15"/>
    </row>
    <row r="39" spans="2:19" x14ac:dyDescent="0.2">
      <c r="B39" s="357" t="s">
        <v>222</v>
      </c>
      <c r="C39" s="348"/>
      <c r="D39" s="364"/>
      <c r="E39" s="376" t="s">
        <v>226</v>
      </c>
      <c r="F39" s="376"/>
      <c r="G39" s="353"/>
      <c r="H39" s="353"/>
      <c r="I39" s="68"/>
      <c r="J39" s="206"/>
      <c r="L39" s="204"/>
      <c r="M39" s="179"/>
      <c r="N39" s="179"/>
      <c r="O39" s="181"/>
      <c r="P39" s="181"/>
      <c r="Q39" s="183"/>
      <c r="R39" s="15"/>
      <c r="S39" s="15"/>
    </row>
    <row r="40" spans="2:19" x14ac:dyDescent="0.2">
      <c r="B40" s="357" t="s">
        <v>223</v>
      </c>
      <c r="C40" s="348"/>
      <c r="D40" s="364"/>
      <c r="E40" s="376" t="s">
        <v>226</v>
      </c>
      <c r="F40" s="376"/>
      <c r="G40" s="353"/>
      <c r="H40" s="353"/>
      <c r="I40" s="68"/>
      <c r="J40" s="206"/>
      <c r="L40" s="204"/>
      <c r="M40" s="179"/>
      <c r="N40" s="179"/>
      <c r="O40" s="181"/>
      <c r="P40" s="181"/>
      <c r="Q40" s="183"/>
      <c r="R40" s="15"/>
      <c r="S40" s="15"/>
    </row>
    <row r="41" spans="2:19" ht="12.75" customHeight="1" thickBot="1" x14ac:dyDescent="0.25">
      <c r="B41" s="365" t="s">
        <v>224</v>
      </c>
      <c r="C41" s="366"/>
      <c r="D41" s="349"/>
      <c r="E41" s="367" t="s">
        <v>226</v>
      </c>
      <c r="F41" s="368"/>
      <c r="G41" s="369"/>
      <c r="H41" s="369"/>
      <c r="I41" s="68"/>
      <c r="M41" s="179"/>
      <c r="N41" s="179"/>
      <c r="O41" s="182"/>
      <c r="P41" s="182"/>
      <c r="Q41" s="183"/>
      <c r="R41" s="15"/>
      <c r="S41" s="15"/>
    </row>
    <row r="42" spans="2:19" ht="12.75" customHeight="1" thickBot="1" x14ac:dyDescent="0.25">
      <c r="B42" s="196" t="s">
        <v>23</v>
      </c>
      <c r="C42" s="197"/>
      <c r="E42" s="196" t="s">
        <v>4</v>
      </c>
      <c r="F42" s="199"/>
      <c r="G42" s="339" t="s">
        <v>0</v>
      </c>
      <c r="H42" s="332" t="s">
        <v>1</v>
      </c>
      <c r="M42" s="179"/>
      <c r="N42" s="179"/>
      <c r="O42" s="182"/>
      <c r="P42" s="182"/>
      <c r="Q42" s="183"/>
      <c r="R42" s="15"/>
      <c r="S42" s="15"/>
    </row>
    <row r="43" spans="2:19" ht="12.75" customHeight="1" x14ac:dyDescent="0.2">
      <c r="B43" s="243" t="s">
        <v>24</v>
      </c>
      <c r="C43" s="244"/>
      <c r="E43" s="243" t="s">
        <v>28</v>
      </c>
      <c r="F43" s="226"/>
      <c r="G43" s="227">
        <v>39.02211888888889</v>
      </c>
      <c r="H43" s="227">
        <v>-122.887776</v>
      </c>
      <c r="I43" s="68"/>
      <c r="M43" s="179"/>
      <c r="N43" s="179"/>
      <c r="O43" s="182"/>
      <c r="P43" s="182"/>
      <c r="Q43" s="183"/>
      <c r="R43" s="15"/>
      <c r="S43" s="15"/>
    </row>
    <row r="44" spans="2:19" ht="12.75" customHeight="1" x14ac:dyDescent="0.2">
      <c r="B44" s="224" t="s">
        <v>25</v>
      </c>
      <c r="C44" s="223"/>
      <c r="E44" s="213" t="s">
        <v>98</v>
      </c>
      <c r="F44" s="202"/>
      <c r="G44" s="190">
        <v>39.021907499999998</v>
      </c>
      <c r="H44" s="190">
        <v>-122.887625</v>
      </c>
      <c r="M44" s="179"/>
      <c r="N44" s="179"/>
      <c r="O44" s="182"/>
      <c r="P44" s="182"/>
      <c r="Q44" s="183"/>
      <c r="R44" s="15"/>
      <c r="S44" s="15"/>
    </row>
    <row r="45" spans="2:19" ht="12.75" customHeight="1" x14ac:dyDescent="0.2">
      <c r="B45" s="224" t="s">
        <v>26</v>
      </c>
      <c r="C45" s="223"/>
      <c r="E45" s="224" t="s">
        <v>29</v>
      </c>
      <c r="F45" s="202"/>
      <c r="G45" s="190">
        <v>39.022586944444441</v>
      </c>
      <c r="H45" s="190">
        <v>-122.888526</v>
      </c>
      <c r="L45" s="1"/>
      <c r="M45" s="21"/>
      <c r="N45" s="21"/>
      <c r="O45" s="181"/>
      <c r="P45" s="181"/>
      <c r="Q45" s="183"/>
      <c r="R45" s="15"/>
      <c r="S45" s="15"/>
    </row>
    <row r="46" spans="2:19" ht="12.75" customHeight="1" thickBot="1" x14ac:dyDescent="0.25">
      <c r="B46" s="230" t="s">
        <v>27</v>
      </c>
      <c r="C46" s="231"/>
      <c r="E46" s="245" t="s">
        <v>99</v>
      </c>
      <c r="F46" s="231"/>
      <c r="G46" s="208">
        <v>39.021891388888889</v>
      </c>
      <c r="H46" s="208">
        <v>-122.88895599999999</v>
      </c>
      <c r="L46" s="1"/>
      <c r="M46" s="21"/>
      <c r="N46" s="21"/>
      <c r="O46" s="181"/>
      <c r="P46" s="181"/>
      <c r="Q46" s="183"/>
      <c r="R46" s="15"/>
      <c r="S46" s="15"/>
    </row>
    <row r="47" spans="2:19" ht="12.75" customHeight="1" thickBot="1" x14ac:dyDescent="0.25">
      <c r="B47" s="196" t="s">
        <v>30</v>
      </c>
      <c r="C47" s="197"/>
      <c r="D47" s="222"/>
      <c r="E47" s="196" t="s">
        <v>4</v>
      </c>
      <c r="F47" s="199"/>
      <c r="G47" s="339" t="s">
        <v>0</v>
      </c>
      <c r="H47" s="332" t="s">
        <v>1</v>
      </c>
      <c r="L47" s="1"/>
      <c r="M47" s="31"/>
      <c r="N47" s="31"/>
      <c r="O47" s="181"/>
      <c r="P47" s="181"/>
      <c r="Q47" s="183"/>
      <c r="R47" s="15"/>
      <c r="S47" s="15"/>
    </row>
    <row r="48" spans="2:19" ht="12.75" customHeight="1" x14ac:dyDescent="0.2">
      <c r="B48" s="225" t="s">
        <v>227</v>
      </c>
      <c r="C48" s="246"/>
      <c r="E48" s="225" t="s">
        <v>386</v>
      </c>
      <c r="F48" s="226"/>
      <c r="G48" s="324">
        <v>39.014749999999999</v>
      </c>
      <c r="H48" s="324">
        <v>-122.891142</v>
      </c>
      <c r="L48" s="1"/>
      <c r="M48" s="31"/>
      <c r="N48" s="31"/>
      <c r="O48" s="181"/>
      <c r="P48" s="181"/>
      <c r="Q48" s="183"/>
      <c r="R48" s="15"/>
      <c r="S48" s="15"/>
    </row>
    <row r="49" spans="2:19" ht="12.75" customHeight="1" x14ac:dyDescent="0.2">
      <c r="B49" s="220" t="s">
        <v>32</v>
      </c>
      <c r="C49" s="321"/>
      <c r="E49" s="220" t="s">
        <v>387</v>
      </c>
      <c r="F49" s="202"/>
      <c r="G49" s="190">
        <v>39.021864000000001</v>
      </c>
      <c r="H49" s="190">
        <v>-122.887569</v>
      </c>
      <c r="L49" s="1"/>
      <c r="M49" s="31"/>
      <c r="N49" s="31"/>
      <c r="O49" s="181"/>
      <c r="P49" s="181"/>
      <c r="Q49" s="183"/>
      <c r="R49" s="15"/>
      <c r="S49" s="15"/>
    </row>
    <row r="50" spans="2:19" ht="12.75" customHeight="1" x14ac:dyDescent="0.2">
      <c r="B50" s="220" t="s">
        <v>228</v>
      </c>
      <c r="C50" s="247"/>
      <c r="E50" s="220" t="s">
        <v>388</v>
      </c>
      <c r="F50" s="202"/>
      <c r="G50" s="306">
        <v>39.015092000000003</v>
      </c>
      <c r="H50" s="306">
        <v>-122.890783</v>
      </c>
      <c r="L50" s="1"/>
      <c r="M50" s="31"/>
      <c r="N50" s="31"/>
      <c r="O50" s="181"/>
      <c r="P50" s="181"/>
      <c r="Q50" s="183"/>
      <c r="R50" s="15"/>
      <c r="S50" s="15"/>
    </row>
    <row r="51" spans="2:19" ht="12.75" customHeight="1" x14ac:dyDescent="0.2">
      <c r="B51" s="220" t="s">
        <v>229</v>
      </c>
      <c r="C51" s="247"/>
      <c r="E51" s="220" t="s">
        <v>389</v>
      </c>
      <c r="F51" s="202"/>
      <c r="G51" s="306">
        <v>39.015053000000002</v>
      </c>
      <c r="H51" s="306">
        <v>-122.890697</v>
      </c>
      <c r="L51" s="1"/>
      <c r="M51" s="31"/>
      <c r="N51" s="31"/>
      <c r="O51" s="181"/>
      <c r="P51" s="181"/>
      <c r="Q51" s="183"/>
      <c r="R51" s="15"/>
      <c r="S51" s="15"/>
    </row>
    <row r="52" spans="2:19" ht="12.75" customHeight="1" x14ac:dyDescent="0.2">
      <c r="B52" s="220" t="s">
        <v>33</v>
      </c>
      <c r="C52" s="247"/>
      <c r="E52" s="220" t="s">
        <v>402</v>
      </c>
      <c r="F52" s="202"/>
      <c r="G52" s="306">
        <v>39.014989</v>
      </c>
      <c r="H52" s="306">
        <v>-122.884947</v>
      </c>
      <c r="L52" s="1"/>
      <c r="M52" s="31"/>
      <c r="N52" s="31"/>
      <c r="O52" s="181"/>
      <c r="P52" s="181"/>
      <c r="Q52" s="183"/>
      <c r="R52" s="15"/>
      <c r="S52" s="15"/>
    </row>
    <row r="53" spans="2:19" ht="12.75" customHeight="1" x14ac:dyDescent="0.2">
      <c r="B53" s="322" t="s">
        <v>230</v>
      </c>
      <c r="C53" s="323"/>
      <c r="D53" s="141"/>
      <c r="E53" s="322" t="s">
        <v>401</v>
      </c>
      <c r="F53" s="253"/>
      <c r="G53" s="306">
        <v>39.013708000000001</v>
      </c>
      <c r="H53" s="306">
        <v>-122.889572</v>
      </c>
      <c r="L53" s="1"/>
      <c r="M53" s="31"/>
      <c r="N53" s="31"/>
      <c r="O53" s="181"/>
      <c r="P53" s="181"/>
      <c r="Q53" s="183"/>
      <c r="R53" s="15"/>
      <c r="S53" s="15"/>
    </row>
    <row r="54" spans="2:19" ht="12.75" customHeight="1" x14ac:dyDescent="0.2">
      <c r="B54" s="322" t="s">
        <v>231</v>
      </c>
      <c r="C54" s="323"/>
      <c r="D54" s="141"/>
      <c r="E54" s="322" t="s">
        <v>400</v>
      </c>
      <c r="F54" s="253"/>
      <c r="G54" s="306">
        <v>39.014699999999998</v>
      </c>
      <c r="H54" s="306">
        <v>-122.889647</v>
      </c>
      <c r="L54" s="1"/>
      <c r="M54" s="31"/>
      <c r="N54" s="31"/>
      <c r="O54" s="181"/>
      <c r="P54" s="181"/>
      <c r="Q54" s="183"/>
      <c r="R54" s="15"/>
      <c r="S54" s="15"/>
    </row>
    <row r="55" spans="2:19" ht="12.75" customHeight="1" thickBot="1" x14ac:dyDescent="0.25">
      <c r="B55" s="325" t="s">
        <v>232</v>
      </c>
      <c r="C55" s="326"/>
      <c r="D55" s="327"/>
      <c r="E55" s="325" t="s">
        <v>390</v>
      </c>
      <c r="F55" s="328"/>
      <c r="G55" s="317"/>
      <c r="H55" s="317"/>
      <c r="L55" s="1"/>
      <c r="M55" s="31"/>
      <c r="N55" s="31"/>
      <c r="O55" s="181"/>
      <c r="P55" s="181"/>
      <c r="Q55" s="183"/>
      <c r="R55" s="15"/>
      <c r="S55" s="15"/>
    </row>
    <row r="56" spans="2:19" ht="12.75" customHeight="1" thickBot="1" x14ac:dyDescent="0.25">
      <c r="B56" s="196" t="s">
        <v>31</v>
      </c>
      <c r="C56" s="197"/>
      <c r="E56" s="196" t="s">
        <v>4</v>
      </c>
      <c r="F56" s="199"/>
      <c r="G56" s="339" t="s">
        <v>0</v>
      </c>
      <c r="H56" s="332" t="s">
        <v>1</v>
      </c>
      <c r="L56" s="1"/>
      <c r="M56" s="31"/>
      <c r="N56" s="31"/>
      <c r="O56" s="181"/>
      <c r="P56" s="181"/>
      <c r="Q56" s="183"/>
      <c r="R56" s="15"/>
      <c r="S56" s="15"/>
    </row>
    <row r="57" spans="2:19" ht="12.75" customHeight="1" x14ac:dyDescent="0.2">
      <c r="B57" s="250" t="s">
        <v>34</v>
      </c>
      <c r="C57" s="251"/>
      <c r="D57" s="141"/>
      <c r="E57" s="250" t="s">
        <v>40</v>
      </c>
      <c r="F57" s="251"/>
      <c r="G57" s="318">
        <v>39.0246</v>
      </c>
      <c r="H57" s="302" t="s">
        <v>394</v>
      </c>
      <c r="L57" s="1"/>
      <c r="M57" s="31"/>
      <c r="N57" s="31"/>
      <c r="O57" s="181"/>
      <c r="P57" s="181"/>
      <c r="Q57" s="183"/>
      <c r="R57" s="15"/>
      <c r="S57" s="15"/>
    </row>
    <row r="58" spans="2:19" ht="12.75" customHeight="1" x14ac:dyDescent="0.2">
      <c r="B58" s="252" t="s">
        <v>35</v>
      </c>
      <c r="C58" s="253"/>
      <c r="D58" s="141"/>
      <c r="E58" s="252" t="s">
        <v>41</v>
      </c>
      <c r="F58" s="253"/>
      <c r="G58" s="301">
        <v>39.026899999999998</v>
      </c>
      <c r="H58" s="305" t="s">
        <v>395</v>
      </c>
      <c r="L58" s="1"/>
      <c r="M58" s="31"/>
      <c r="N58" s="31"/>
      <c r="O58" s="181"/>
      <c r="P58" s="181"/>
      <c r="Q58" s="183"/>
      <c r="R58" s="15"/>
      <c r="S58" s="15"/>
    </row>
    <row r="59" spans="2:19" ht="12.75" customHeight="1" x14ac:dyDescent="0.2">
      <c r="B59" s="252" t="s">
        <v>36</v>
      </c>
      <c r="C59" s="253"/>
      <c r="D59" s="141"/>
      <c r="E59" s="252" t="s">
        <v>42</v>
      </c>
      <c r="F59" s="253"/>
      <c r="G59" s="301">
        <v>39.028799999999997</v>
      </c>
      <c r="H59" s="305" t="s">
        <v>396</v>
      </c>
      <c r="L59" s="1"/>
      <c r="M59" s="31"/>
      <c r="N59" s="31"/>
      <c r="O59" s="181"/>
      <c r="P59" s="181"/>
      <c r="Q59" s="183"/>
      <c r="R59" s="15"/>
      <c r="S59" s="15"/>
    </row>
    <row r="60" spans="2:19" ht="12.75" customHeight="1" x14ac:dyDescent="0.2">
      <c r="B60" s="252" t="s">
        <v>37</v>
      </c>
      <c r="C60" s="253"/>
      <c r="D60" s="141"/>
      <c r="E60" s="252" t="s">
        <v>43</v>
      </c>
      <c r="F60" s="253"/>
      <c r="G60" s="301">
        <v>39.026800000000001</v>
      </c>
      <c r="H60" s="305" t="s">
        <v>397</v>
      </c>
      <c r="L60" s="1"/>
      <c r="M60" s="21"/>
      <c r="N60" s="21"/>
      <c r="O60" s="183"/>
      <c r="P60" s="183"/>
      <c r="Q60" s="183"/>
      <c r="S60" s="15"/>
    </row>
    <row r="61" spans="2:19" ht="12.75" customHeight="1" x14ac:dyDescent="0.2">
      <c r="B61" s="252" t="s">
        <v>38</v>
      </c>
      <c r="C61" s="253"/>
      <c r="D61" s="141"/>
      <c r="E61" s="252" t="s">
        <v>44</v>
      </c>
      <c r="F61" s="253"/>
      <c r="G61" s="319">
        <v>39.023699999999998</v>
      </c>
      <c r="H61" s="319" t="s">
        <v>398</v>
      </c>
      <c r="L61" s="1"/>
      <c r="M61" s="21"/>
      <c r="N61" s="21"/>
      <c r="O61" s="183"/>
      <c r="P61" s="183"/>
      <c r="Q61" s="183"/>
    </row>
    <row r="62" spans="2:19" ht="12.75" customHeight="1" x14ac:dyDescent="0.2">
      <c r="B62" s="248" t="s">
        <v>39</v>
      </c>
      <c r="C62" s="202"/>
      <c r="E62" s="248" t="s">
        <v>45</v>
      </c>
      <c r="F62" s="202"/>
      <c r="G62" s="301">
        <v>39.022399999999998</v>
      </c>
      <c r="H62" s="305" t="s">
        <v>399</v>
      </c>
      <c r="L62" s="1"/>
      <c r="M62" s="21"/>
      <c r="N62" s="21"/>
      <c r="O62" s="183"/>
      <c r="P62" s="183"/>
      <c r="Q62" s="183"/>
    </row>
    <row r="63" spans="2:19" ht="12.75" customHeight="1" x14ac:dyDescent="0.2">
      <c r="B63" s="292" t="s">
        <v>86</v>
      </c>
      <c r="C63" s="214"/>
      <c r="D63" s="236"/>
      <c r="E63" s="292" t="s">
        <v>88</v>
      </c>
      <c r="F63" s="202"/>
      <c r="G63" s="301">
        <v>39.022199999999998</v>
      </c>
      <c r="H63" s="301">
        <v>-122.8926</v>
      </c>
      <c r="L63" s="1"/>
      <c r="M63" s="21"/>
      <c r="N63" s="21"/>
      <c r="O63" s="183"/>
      <c r="P63" s="183"/>
      <c r="Q63" s="183"/>
    </row>
    <row r="64" spans="2:19" ht="12.75" customHeight="1" x14ac:dyDescent="0.2">
      <c r="B64" s="292" t="s">
        <v>87</v>
      </c>
      <c r="C64" s="202"/>
      <c r="E64" s="292" t="s">
        <v>89</v>
      </c>
      <c r="F64" s="202"/>
      <c r="G64" s="301">
        <v>39.015099999999997</v>
      </c>
      <c r="H64" s="301">
        <v>-122.8907</v>
      </c>
      <c r="L64" s="1"/>
      <c r="M64" s="21"/>
      <c r="N64" s="21"/>
      <c r="O64" s="183"/>
      <c r="P64" s="183"/>
      <c r="Q64" s="183"/>
    </row>
    <row r="65" spans="2:17" ht="12.75" customHeight="1" x14ac:dyDescent="0.2">
      <c r="B65" s="292" t="s">
        <v>233</v>
      </c>
      <c r="C65" s="214"/>
      <c r="D65" s="236"/>
      <c r="E65" s="292" t="s">
        <v>234</v>
      </c>
      <c r="F65" s="202"/>
      <c r="G65" s="190">
        <v>39.018500000000003</v>
      </c>
      <c r="H65" s="190">
        <v>-122.89409999999999</v>
      </c>
      <c r="L65" s="1"/>
      <c r="M65" s="21"/>
      <c r="N65" s="21"/>
      <c r="O65" s="183"/>
      <c r="P65" s="183"/>
      <c r="Q65" s="183"/>
    </row>
    <row r="66" spans="2:17" ht="12.75" customHeight="1" x14ac:dyDescent="0.2">
      <c r="B66" s="292" t="s">
        <v>235</v>
      </c>
      <c r="C66" s="214"/>
      <c r="D66" s="236"/>
      <c r="E66" s="292" t="s">
        <v>236</v>
      </c>
      <c r="F66" s="202"/>
      <c r="G66" s="190">
        <v>39.024299999999997</v>
      </c>
      <c r="H66" s="190">
        <v>-122.8913</v>
      </c>
      <c r="L66" s="1"/>
      <c r="M66" s="21"/>
      <c r="N66" s="21"/>
      <c r="O66" s="183"/>
      <c r="P66" s="183"/>
      <c r="Q66" s="183"/>
    </row>
    <row r="67" spans="2:17" ht="12.75" customHeight="1" x14ac:dyDescent="0.2">
      <c r="B67" s="292" t="s">
        <v>237</v>
      </c>
      <c r="C67" s="214"/>
      <c r="D67" s="236"/>
      <c r="E67" s="292" t="s">
        <v>238</v>
      </c>
      <c r="F67" s="202"/>
      <c r="G67" s="190">
        <v>39.0291</v>
      </c>
      <c r="H67" s="190">
        <v>-122.88720000000001</v>
      </c>
      <c r="L67" s="1"/>
      <c r="M67" s="21"/>
      <c r="N67" s="21"/>
      <c r="O67" s="183"/>
      <c r="P67" s="183"/>
      <c r="Q67" s="183"/>
    </row>
    <row r="68" spans="2:17" ht="12.75" customHeight="1" x14ac:dyDescent="0.2">
      <c r="B68" s="292" t="s">
        <v>239</v>
      </c>
      <c r="C68" s="214"/>
      <c r="D68" s="236"/>
      <c r="E68" s="292" t="s">
        <v>240</v>
      </c>
      <c r="F68" s="202"/>
      <c r="G68" s="190">
        <v>39.022216999999998</v>
      </c>
      <c r="H68" s="190">
        <v>-122.88498300000001</v>
      </c>
      <c r="L68" s="1"/>
      <c r="M68" s="21"/>
      <c r="N68" s="21"/>
      <c r="O68" s="183"/>
      <c r="P68" s="183"/>
      <c r="Q68" s="183"/>
    </row>
    <row r="69" spans="2:17" ht="12.75" customHeight="1" x14ac:dyDescent="0.2">
      <c r="B69" s="292" t="s">
        <v>241</v>
      </c>
      <c r="C69" s="214"/>
      <c r="D69" s="236"/>
      <c r="E69" s="292" t="s">
        <v>242</v>
      </c>
      <c r="F69" s="202"/>
      <c r="G69" s="190">
        <v>39.024799999999999</v>
      </c>
      <c r="H69" s="190">
        <v>-122.8994</v>
      </c>
      <c r="L69" s="1"/>
      <c r="M69" s="21"/>
      <c r="N69" s="21"/>
      <c r="O69" s="183"/>
      <c r="P69" s="183"/>
      <c r="Q69" s="183"/>
    </row>
    <row r="70" spans="2:17" ht="12.75" customHeight="1" thickBot="1" x14ac:dyDescent="0.25">
      <c r="B70" s="293" t="s">
        <v>243</v>
      </c>
      <c r="C70" s="254"/>
      <c r="D70" s="236"/>
      <c r="E70" s="293" t="s">
        <v>244</v>
      </c>
      <c r="F70" s="201"/>
      <c r="G70" s="249">
        <v>39.024500000000003</v>
      </c>
      <c r="H70" s="249">
        <v>-122.8888</v>
      </c>
      <c r="L70" s="1"/>
      <c r="M70" s="21"/>
      <c r="N70" s="21"/>
      <c r="O70" s="183"/>
      <c r="P70" s="183"/>
      <c r="Q70" s="183"/>
    </row>
    <row r="71" spans="2:17" ht="12.75" customHeight="1" thickBot="1" x14ac:dyDescent="0.3">
      <c r="B71" s="196" t="s">
        <v>245</v>
      </c>
      <c r="C71" s="221"/>
      <c r="D71" s="222"/>
      <c r="E71" s="228" t="s">
        <v>4</v>
      </c>
      <c r="F71" s="229"/>
      <c r="G71" s="340" t="s">
        <v>0</v>
      </c>
      <c r="H71" s="333" t="s">
        <v>1</v>
      </c>
      <c r="L71" s="1"/>
      <c r="M71" s="21"/>
      <c r="N71" s="21"/>
      <c r="O71" s="183"/>
      <c r="P71" s="183"/>
      <c r="Q71" s="183"/>
    </row>
    <row r="72" spans="2:17" ht="12.75" customHeight="1" x14ac:dyDescent="0.3">
      <c r="B72" s="225" t="s">
        <v>100</v>
      </c>
      <c r="C72" s="226"/>
      <c r="D72" s="255"/>
      <c r="E72" s="225" t="s">
        <v>369</v>
      </c>
      <c r="F72" s="226"/>
      <c r="G72" s="288">
        <v>39.040500000000002</v>
      </c>
      <c r="H72" s="302">
        <v>-122.9192</v>
      </c>
      <c r="L72" s="1"/>
      <c r="M72" s="21"/>
      <c r="N72" s="21"/>
      <c r="O72" s="183"/>
      <c r="P72" s="183"/>
      <c r="Q72" s="183"/>
    </row>
    <row r="73" spans="2:17" ht="12.75" customHeight="1" x14ac:dyDescent="0.3">
      <c r="B73" s="289" t="s">
        <v>370</v>
      </c>
      <c r="C73" s="290"/>
      <c r="D73" s="279"/>
      <c r="E73" s="289" t="s">
        <v>371</v>
      </c>
      <c r="F73" s="290"/>
      <c r="G73" s="291">
        <v>39.040967000000002</v>
      </c>
      <c r="H73" s="303">
        <v>-122.915092</v>
      </c>
      <c r="L73" s="1"/>
      <c r="M73" s="21"/>
      <c r="N73" s="21"/>
      <c r="O73" s="183"/>
      <c r="P73" s="183"/>
      <c r="Q73" s="183"/>
    </row>
    <row r="74" spans="2:17" ht="12.75" customHeight="1" x14ac:dyDescent="0.3">
      <c r="B74" s="289" t="s">
        <v>370</v>
      </c>
      <c r="C74" s="290"/>
      <c r="D74" s="279"/>
      <c r="E74" s="289" t="s">
        <v>372</v>
      </c>
      <c r="F74" s="290"/>
      <c r="G74" s="291">
        <v>39.041105999999999</v>
      </c>
      <c r="H74" s="303">
        <v>-122.91340599999999</v>
      </c>
      <c r="L74" s="1"/>
      <c r="M74" s="21"/>
      <c r="N74" s="21"/>
      <c r="O74" s="183"/>
      <c r="P74" s="183"/>
      <c r="Q74" s="183"/>
    </row>
    <row r="75" spans="2:17" ht="12.75" customHeight="1" x14ac:dyDescent="0.3">
      <c r="B75" s="220" t="s">
        <v>90</v>
      </c>
      <c r="C75" s="202"/>
      <c r="D75" s="218"/>
      <c r="E75" s="220" t="s">
        <v>373</v>
      </c>
      <c r="F75" s="202"/>
      <c r="G75" s="304">
        <v>39.011299999999999</v>
      </c>
      <c r="H75" s="305">
        <v>-122.9004</v>
      </c>
      <c r="L75" s="1"/>
      <c r="M75" s="21"/>
      <c r="N75" s="21"/>
      <c r="O75" s="183"/>
      <c r="P75" s="183"/>
      <c r="Q75" s="183"/>
    </row>
    <row r="76" spans="2:17" ht="12.75" customHeight="1" x14ac:dyDescent="0.3">
      <c r="B76" s="220" t="s">
        <v>90</v>
      </c>
      <c r="C76" s="202"/>
      <c r="D76" s="218"/>
      <c r="E76" s="220" t="s">
        <v>374</v>
      </c>
      <c r="F76" s="202"/>
      <c r="G76" s="304">
        <v>38.995171999999997</v>
      </c>
      <c r="H76" s="305">
        <v>-122.932408</v>
      </c>
      <c r="L76" s="1"/>
      <c r="M76" s="21"/>
      <c r="N76" s="21"/>
      <c r="O76" s="183"/>
      <c r="P76" s="183"/>
      <c r="Q76" s="183"/>
    </row>
    <row r="77" spans="2:17" ht="12.75" customHeight="1" x14ac:dyDescent="0.2">
      <c r="B77" s="220" t="s">
        <v>91</v>
      </c>
      <c r="C77" s="202"/>
      <c r="D77" s="218"/>
      <c r="E77" s="220" t="s">
        <v>375</v>
      </c>
      <c r="F77" s="202"/>
      <c r="G77" s="301">
        <v>39.01</v>
      </c>
      <c r="H77" s="320">
        <v>-122.8944</v>
      </c>
      <c r="L77" s="1"/>
      <c r="M77" s="21"/>
      <c r="N77" s="21"/>
      <c r="O77" s="183"/>
      <c r="P77" s="183"/>
      <c r="Q77" s="183"/>
    </row>
    <row r="78" spans="2:17" ht="12.75" customHeight="1" x14ac:dyDescent="0.2">
      <c r="B78" s="220" t="s">
        <v>376</v>
      </c>
      <c r="C78" s="202"/>
      <c r="D78" s="218"/>
      <c r="E78" s="220" t="s">
        <v>377</v>
      </c>
      <c r="F78" s="202"/>
      <c r="G78" s="301">
        <v>39.0154</v>
      </c>
      <c r="H78" s="320">
        <v>-122.87090000000001</v>
      </c>
      <c r="L78" s="1"/>
      <c r="M78" s="21"/>
      <c r="N78" s="21"/>
      <c r="O78" s="183"/>
      <c r="P78" s="183"/>
      <c r="Q78" s="183"/>
    </row>
    <row r="79" spans="2:17" ht="12.75" customHeight="1" x14ac:dyDescent="0.2">
      <c r="B79" s="220" t="s">
        <v>376</v>
      </c>
      <c r="C79" s="202"/>
      <c r="D79" s="218"/>
      <c r="E79" s="220" t="s">
        <v>378</v>
      </c>
      <c r="F79" s="202"/>
      <c r="G79" s="301">
        <v>39.000700000000002</v>
      </c>
      <c r="H79" s="320">
        <v>-122.8758</v>
      </c>
      <c r="L79" s="1"/>
      <c r="M79" s="21"/>
      <c r="N79" s="21"/>
      <c r="O79" s="183"/>
      <c r="P79" s="183"/>
      <c r="Q79" s="183"/>
    </row>
    <row r="80" spans="2:17" ht="12.75" customHeight="1" x14ac:dyDescent="0.2">
      <c r="B80" s="220" t="s">
        <v>376</v>
      </c>
      <c r="C80" s="202"/>
      <c r="D80" s="218"/>
      <c r="E80" s="220" t="s">
        <v>379</v>
      </c>
      <c r="F80" s="202"/>
      <c r="G80" s="301">
        <v>38.982700000000001</v>
      </c>
      <c r="H80" s="320">
        <v>-122.8788</v>
      </c>
      <c r="L80" s="1"/>
      <c r="M80" s="21"/>
      <c r="N80" s="21"/>
      <c r="O80" s="183"/>
      <c r="P80" s="183"/>
      <c r="Q80" s="183"/>
    </row>
    <row r="81" spans="2:17" ht="12.75" customHeight="1" x14ac:dyDescent="0.2">
      <c r="B81" s="220" t="s">
        <v>92</v>
      </c>
      <c r="C81" s="202"/>
      <c r="D81" s="218"/>
      <c r="E81" s="220" t="s">
        <v>380</v>
      </c>
      <c r="F81" s="202"/>
      <c r="G81" s="301">
        <v>38.9574</v>
      </c>
      <c r="H81" s="305">
        <v>-122.8913</v>
      </c>
      <c r="L81" s="1"/>
      <c r="M81" s="22"/>
      <c r="N81" s="22"/>
      <c r="O81" s="175"/>
      <c r="P81" s="175"/>
      <c r="Q81" s="183"/>
    </row>
    <row r="82" spans="2:17" ht="12.75" customHeight="1" x14ac:dyDescent="0.2">
      <c r="B82" s="220" t="s">
        <v>101</v>
      </c>
      <c r="C82" s="202"/>
      <c r="D82" s="218"/>
      <c r="E82" s="220" t="s">
        <v>381</v>
      </c>
      <c r="F82" s="202"/>
      <c r="G82" s="301">
        <v>39.015099999999997</v>
      </c>
      <c r="H82" s="305">
        <v>-122.8616</v>
      </c>
      <c r="L82" s="1"/>
      <c r="M82" s="22"/>
      <c r="N82" s="22"/>
      <c r="O82" s="175"/>
      <c r="P82" s="175"/>
      <c r="Q82" s="183"/>
    </row>
    <row r="83" spans="2:17" ht="12.75" customHeight="1" x14ac:dyDescent="0.2">
      <c r="B83" s="220" t="s">
        <v>93</v>
      </c>
      <c r="C83" s="202"/>
      <c r="D83" s="218"/>
      <c r="E83" s="220" t="s">
        <v>382</v>
      </c>
      <c r="F83" s="202"/>
      <c r="G83" s="301">
        <v>39.011021999999997</v>
      </c>
      <c r="H83" s="305">
        <v>-122.835211</v>
      </c>
      <c r="L83" s="1"/>
      <c r="M83" s="22"/>
      <c r="N83" s="22"/>
      <c r="O83" s="175"/>
      <c r="P83" s="175"/>
      <c r="Q83" s="183"/>
    </row>
    <row r="84" spans="2:17" ht="12.75" customHeight="1" x14ac:dyDescent="0.2">
      <c r="B84" s="220" t="s">
        <v>94</v>
      </c>
      <c r="C84" s="202"/>
      <c r="D84" s="218"/>
      <c r="E84" s="220" t="s">
        <v>383</v>
      </c>
      <c r="F84" s="202"/>
      <c r="G84" s="301">
        <v>39.007599999999996</v>
      </c>
      <c r="H84" s="305">
        <v>-122.8198</v>
      </c>
      <c r="L84" s="1"/>
      <c r="M84" s="22"/>
      <c r="N84" s="22"/>
      <c r="O84" s="175"/>
      <c r="P84" s="175"/>
      <c r="Q84" s="183"/>
    </row>
    <row r="85" spans="2:17" ht="12.75" customHeight="1" x14ac:dyDescent="0.2">
      <c r="B85" s="220" t="s">
        <v>384</v>
      </c>
      <c r="C85" s="202"/>
      <c r="D85" s="218"/>
      <c r="E85" s="220" t="s">
        <v>385</v>
      </c>
      <c r="F85" s="202"/>
      <c r="G85" s="301">
        <v>39.011442000000002</v>
      </c>
      <c r="H85" s="305">
        <v>-122.906808</v>
      </c>
      <c r="L85" s="1"/>
      <c r="M85" s="22"/>
      <c r="N85" s="22"/>
      <c r="O85" s="175"/>
      <c r="P85" s="175"/>
      <c r="Q85" s="183"/>
    </row>
    <row r="86" spans="2:17" ht="12.75" customHeight="1" x14ac:dyDescent="0.2">
      <c r="B86" s="307" t="s">
        <v>108</v>
      </c>
      <c r="C86" s="307"/>
      <c r="D86" s="308"/>
      <c r="E86" s="309" t="s">
        <v>107</v>
      </c>
      <c r="F86" s="310"/>
      <c r="G86" s="294">
        <v>39.042589999999997</v>
      </c>
      <c r="H86" s="311" t="s">
        <v>365</v>
      </c>
      <c r="L86" s="1"/>
      <c r="M86" s="22"/>
      <c r="N86" s="22"/>
      <c r="O86" s="175"/>
      <c r="P86" s="175"/>
      <c r="Q86" s="183"/>
    </row>
    <row r="87" spans="2:17" ht="12.75" customHeight="1" x14ac:dyDescent="0.2">
      <c r="B87" s="307" t="s">
        <v>110</v>
      </c>
      <c r="C87" s="307"/>
      <c r="D87" s="308"/>
      <c r="E87" s="309" t="s">
        <v>109</v>
      </c>
      <c r="F87" s="310"/>
      <c r="G87" s="294">
        <v>39.008969999999998</v>
      </c>
      <c r="H87" s="311" t="s">
        <v>366</v>
      </c>
      <c r="L87" s="1"/>
      <c r="M87" s="22"/>
      <c r="N87" s="22"/>
      <c r="O87" s="175"/>
      <c r="P87" s="175"/>
      <c r="Q87" s="183"/>
    </row>
    <row r="88" spans="2:17" ht="12.75" customHeight="1" x14ac:dyDescent="0.2">
      <c r="B88" s="307" t="s">
        <v>112</v>
      </c>
      <c r="C88" s="307"/>
      <c r="D88" s="308"/>
      <c r="E88" s="309" t="s">
        <v>111</v>
      </c>
      <c r="F88" s="310"/>
      <c r="G88" s="294">
        <v>39.014710000000001</v>
      </c>
      <c r="H88" s="311" t="s">
        <v>367</v>
      </c>
      <c r="L88" s="261"/>
      <c r="M88" s="178"/>
      <c r="N88" s="22"/>
      <c r="O88" s="175"/>
      <c r="P88" s="175"/>
      <c r="Q88" s="183"/>
    </row>
    <row r="89" spans="2:17" ht="12.75" customHeight="1" thickBot="1" x14ac:dyDescent="0.25">
      <c r="B89" s="312" t="s">
        <v>114</v>
      </c>
      <c r="C89" s="312"/>
      <c r="D89" s="313"/>
      <c r="E89" s="314" t="s">
        <v>113</v>
      </c>
      <c r="F89" s="315"/>
      <c r="G89" s="316">
        <v>39.01614</v>
      </c>
      <c r="H89" s="317" t="s">
        <v>368</v>
      </c>
      <c r="L89" s="261"/>
      <c r="M89" s="178"/>
      <c r="N89" s="31"/>
      <c r="O89" s="180"/>
      <c r="P89" s="180"/>
      <c r="Q89" s="183"/>
    </row>
    <row r="90" spans="2:17" ht="12.75" customHeight="1" thickBot="1" x14ac:dyDescent="0.25">
      <c r="B90" s="232" t="s">
        <v>246</v>
      </c>
      <c r="C90" s="234"/>
      <c r="D90" s="233"/>
      <c r="E90" s="235" t="s">
        <v>4</v>
      </c>
      <c r="F90" s="234"/>
      <c r="G90" s="341" t="s">
        <v>0</v>
      </c>
      <c r="H90" s="332" t="s">
        <v>1</v>
      </c>
      <c r="L90" s="256"/>
      <c r="M90" s="256"/>
      <c r="N90" s="31"/>
      <c r="O90" s="180"/>
      <c r="P90" s="180"/>
      <c r="Q90" s="183"/>
    </row>
    <row r="91" spans="2:17" ht="12.75" customHeight="1" x14ac:dyDescent="0.2">
      <c r="B91" s="242" t="s">
        <v>249</v>
      </c>
      <c r="C91" s="259"/>
      <c r="D91" s="25"/>
      <c r="E91" s="260" t="s">
        <v>247</v>
      </c>
      <c r="F91" s="259"/>
      <c r="G91" s="342">
        <v>38.959853000000003</v>
      </c>
      <c r="H91" s="334" t="s">
        <v>391</v>
      </c>
      <c r="L91" s="256"/>
      <c r="M91" s="256"/>
      <c r="N91" s="31"/>
      <c r="O91" s="180"/>
      <c r="P91" s="180"/>
      <c r="Q91" s="183"/>
    </row>
    <row r="92" spans="2:17" ht="12.75" customHeight="1" x14ac:dyDescent="0.2">
      <c r="B92" s="209" t="s">
        <v>250</v>
      </c>
      <c r="C92" s="258"/>
      <c r="D92" s="24"/>
      <c r="E92" s="257" t="s">
        <v>248</v>
      </c>
      <c r="F92" s="258"/>
      <c r="G92" s="335" t="s">
        <v>392</v>
      </c>
      <c r="H92" s="335" t="s">
        <v>393</v>
      </c>
      <c r="L92" s="256"/>
      <c r="M92" s="256"/>
      <c r="N92" s="31"/>
      <c r="O92" s="180"/>
      <c r="P92" s="180"/>
      <c r="Q92" s="183"/>
    </row>
    <row r="93" spans="2:17" ht="12.75" customHeight="1" x14ac:dyDescent="0.2">
      <c r="B93" s="219" t="s">
        <v>257</v>
      </c>
      <c r="C93" s="203"/>
      <c r="D93" s="218"/>
      <c r="E93" s="219" t="s">
        <v>251</v>
      </c>
      <c r="F93" s="203"/>
      <c r="G93" s="295">
        <v>39.019289000000001</v>
      </c>
      <c r="H93" s="190">
        <v>-122.675139</v>
      </c>
      <c r="L93" s="256"/>
      <c r="M93" s="256"/>
    </row>
    <row r="94" spans="2:17" ht="12.75" customHeight="1" x14ac:dyDescent="0.2">
      <c r="B94" s="219" t="s">
        <v>258</v>
      </c>
      <c r="C94" s="203"/>
      <c r="D94" s="218"/>
      <c r="E94" s="219" t="s">
        <v>252</v>
      </c>
      <c r="F94" s="203"/>
      <c r="G94" s="295">
        <v>39.003127999999997</v>
      </c>
      <c r="H94" s="190">
        <v>-122.798158</v>
      </c>
      <c r="L94" s="256"/>
      <c r="M94" s="256"/>
    </row>
    <row r="95" spans="2:17" ht="12.75" customHeight="1" x14ac:dyDescent="0.2">
      <c r="B95" s="219" t="s">
        <v>259</v>
      </c>
      <c r="C95" s="203"/>
      <c r="D95" s="218"/>
      <c r="E95" s="219" t="s">
        <v>253</v>
      </c>
      <c r="F95" s="203"/>
      <c r="G95" s="295">
        <v>39.028700000000001</v>
      </c>
      <c r="H95" s="190">
        <v>-122.84863300000001</v>
      </c>
      <c r="L95" s="256"/>
      <c r="M95" s="256"/>
    </row>
    <row r="96" spans="2:17" ht="12.75" customHeight="1" x14ac:dyDescent="0.2">
      <c r="B96" s="219" t="s">
        <v>260</v>
      </c>
      <c r="C96" s="203"/>
      <c r="D96" s="218"/>
      <c r="E96" s="219" t="s">
        <v>254</v>
      </c>
      <c r="F96" s="203"/>
      <c r="G96" s="295">
        <v>39.009399999999999</v>
      </c>
      <c r="H96" s="190">
        <v>-122.673839</v>
      </c>
      <c r="L96" s="1"/>
    </row>
    <row r="97" spans="2:12" ht="12.75" customHeight="1" x14ac:dyDescent="0.2">
      <c r="B97" s="219" t="s">
        <v>261</v>
      </c>
      <c r="C97" s="203"/>
      <c r="D97" s="218"/>
      <c r="E97" s="219" t="s">
        <v>255</v>
      </c>
      <c r="F97" s="203"/>
      <c r="G97" s="295">
        <v>39.026636000000003</v>
      </c>
      <c r="H97" s="190">
        <v>-122.734803</v>
      </c>
      <c r="L97" s="1"/>
    </row>
    <row r="98" spans="2:12" ht="12.75" customHeight="1" x14ac:dyDescent="0.2">
      <c r="B98" s="219" t="s">
        <v>262</v>
      </c>
      <c r="C98" s="203"/>
      <c r="D98" s="218"/>
      <c r="E98" s="219" t="s">
        <v>256</v>
      </c>
      <c r="F98" s="203"/>
      <c r="G98" s="295">
        <v>39.011864000000003</v>
      </c>
      <c r="H98" s="190">
        <v>-122.760514</v>
      </c>
      <c r="L98" s="1"/>
    </row>
    <row r="99" spans="2:12" ht="12.75" customHeight="1" x14ac:dyDescent="0.2">
      <c r="B99" s="219" t="s">
        <v>267</v>
      </c>
      <c r="C99" s="203"/>
      <c r="D99" s="218"/>
      <c r="E99" s="219" t="s">
        <v>263</v>
      </c>
      <c r="F99" s="203"/>
      <c r="G99" s="295">
        <v>38.948653</v>
      </c>
      <c r="H99" s="190">
        <v>-122.66004700000001</v>
      </c>
      <c r="L99" s="1"/>
    </row>
    <row r="100" spans="2:12" ht="12.75" customHeight="1" x14ac:dyDescent="0.2">
      <c r="B100" s="219" t="s">
        <v>268</v>
      </c>
      <c r="C100" s="203"/>
      <c r="D100" s="218"/>
      <c r="E100" s="219" t="s">
        <v>264</v>
      </c>
      <c r="F100" s="203"/>
      <c r="G100" s="295">
        <v>39.024839</v>
      </c>
      <c r="H100" s="190">
        <v>-122.65967499999999</v>
      </c>
      <c r="L100" s="1"/>
    </row>
    <row r="101" spans="2:12" ht="12.75" customHeight="1" x14ac:dyDescent="0.2">
      <c r="B101" s="219" t="s">
        <v>269</v>
      </c>
      <c r="C101" s="203"/>
      <c r="D101" s="218"/>
      <c r="E101" s="219" t="s">
        <v>265</v>
      </c>
      <c r="F101" s="203"/>
      <c r="G101" s="295">
        <v>39.023978</v>
      </c>
      <c r="H101" s="190">
        <v>-122.671858</v>
      </c>
      <c r="L101" s="1"/>
    </row>
    <row r="102" spans="2:12" ht="12.75" customHeight="1" x14ac:dyDescent="0.2">
      <c r="B102" s="219" t="s">
        <v>270</v>
      </c>
      <c r="C102" s="203"/>
      <c r="D102" s="218"/>
      <c r="E102" s="219" t="s">
        <v>266</v>
      </c>
      <c r="F102" s="203"/>
      <c r="G102" s="295">
        <v>39.121277999999997</v>
      </c>
      <c r="H102" s="190">
        <v>-122.855542</v>
      </c>
      <c r="L102" s="1"/>
    </row>
    <row r="103" spans="2:12" ht="12.75" customHeight="1" x14ac:dyDescent="0.2">
      <c r="B103" s="219" t="s">
        <v>276</v>
      </c>
      <c r="C103" s="203"/>
      <c r="D103" s="218"/>
      <c r="E103" s="219" t="s">
        <v>271</v>
      </c>
      <c r="F103" s="203"/>
      <c r="G103" s="295">
        <v>38.980550000000001</v>
      </c>
      <c r="H103" s="190">
        <v>-122.689567</v>
      </c>
      <c r="L103" s="1"/>
    </row>
    <row r="104" spans="2:12" ht="12.75" customHeight="1" x14ac:dyDescent="0.2">
      <c r="B104" s="219" t="s">
        <v>277</v>
      </c>
      <c r="C104" s="203"/>
      <c r="D104" s="218"/>
      <c r="E104" s="219" t="s">
        <v>272</v>
      </c>
      <c r="F104" s="203"/>
      <c r="G104" s="295">
        <v>39.042158000000001</v>
      </c>
      <c r="H104" s="190">
        <v>-122.91286700000001</v>
      </c>
      <c r="L104" s="1"/>
    </row>
    <row r="105" spans="2:12" ht="12.75" customHeight="1" x14ac:dyDescent="0.2">
      <c r="B105" s="296" t="s">
        <v>278</v>
      </c>
      <c r="C105" s="297"/>
      <c r="D105" s="298"/>
      <c r="E105" s="296" t="s">
        <v>273</v>
      </c>
      <c r="F105" s="297"/>
      <c r="G105" s="299">
        <v>39.042400000000001</v>
      </c>
      <c r="H105" s="294">
        <v>-122.9139</v>
      </c>
      <c r="I105" s="68" t="s">
        <v>403</v>
      </c>
      <c r="L105" s="1"/>
    </row>
    <row r="106" spans="2:12" ht="12.75" customHeight="1" x14ac:dyDescent="0.2">
      <c r="B106" s="219" t="s">
        <v>279</v>
      </c>
      <c r="C106" s="203"/>
      <c r="D106" s="218"/>
      <c r="E106" s="219" t="s">
        <v>274</v>
      </c>
      <c r="F106" s="203"/>
      <c r="G106" s="295">
        <v>39.064661000000001</v>
      </c>
      <c r="H106" s="190">
        <v>-122.91330000000001</v>
      </c>
      <c r="L106" s="1"/>
    </row>
    <row r="107" spans="2:12" ht="12.75" customHeight="1" x14ac:dyDescent="0.2">
      <c r="B107" s="219" t="s">
        <v>280</v>
      </c>
      <c r="C107" s="203"/>
      <c r="D107" s="218"/>
      <c r="E107" s="219" t="s">
        <v>275</v>
      </c>
      <c r="F107" s="203"/>
      <c r="G107" s="295">
        <v>39.089697000000001</v>
      </c>
      <c r="H107" s="190">
        <v>-122.796114</v>
      </c>
      <c r="L107" s="1"/>
    </row>
    <row r="108" spans="2:12" ht="12.75" customHeight="1" x14ac:dyDescent="0.2">
      <c r="B108" s="219" t="s">
        <v>285</v>
      </c>
      <c r="C108" s="203"/>
      <c r="D108" s="218"/>
      <c r="E108" s="219" t="s">
        <v>281</v>
      </c>
      <c r="F108" s="203"/>
      <c r="G108" s="295">
        <v>39.948472000000002</v>
      </c>
      <c r="H108" s="190">
        <v>-122.637783</v>
      </c>
      <c r="L108" s="1"/>
    </row>
    <row r="109" spans="2:12" ht="12.75" customHeight="1" x14ac:dyDescent="0.2">
      <c r="B109" s="219" t="s">
        <v>286</v>
      </c>
      <c r="C109" s="203"/>
      <c r="D109" s="218"/>
      <c r="E109" s="219" t="s">
        <v>282</v>
      </c>
      <c r="F109" s="203"/>
      <c r="G109" s="295">
        <v>39.118141999999999</v>
      </c>
      <c r="H109" s="190">
        <v>-122.886439</v>
      </c>
      <c r="L109" s="1"/>
    </row>
    <row r="110" spans="2:12" ht="12.75" customHeight="1" x14ac:dyDescent="0.2">
      <c r="B110" s="219" t="s">
        <v>287</v>
      </c>
      <c r="C110" s="203"/>
      <c r="D110" s="218"/>
      <c r="E110" s="219" t="s">
        <v>283</v>
      </c>
      <c r="F110" s="203"/>
      <c r="G110" s="295">
        <v>39.999861000000003</v>
      </c>
      <c r="H110" s="190">
        <v>-122.6712</v>
      </c>
      <c r="L110" s="1"/>
    </row>
    <row r="111" spans="2:12" ht="12.75" customHeight="1" x14ac:dyDescent="0.2">
      <c r="B111" s="219" t="s">
        <v>288</v>
      </c>
      <c r="C111" s="203"/>
      <c r="D111" s="218"/>
      <c r="E111" s="219" t="s">
        <v>284</v>
      </c>
      <c r="F111" s="203"/>
      <c r="G111" s="295">
        <v>38.925427999999997</v>
      </c>
      <c r="H111" s="190">
        <v>-122.616439</v>
      </c>
      <c r="L111" s="1"/>
    </row>
    <row r="112" spans="2:12" ht="12.75" customHeight="1" x14ac:dyDescent="0.2">
      <c r="B112" s="219" t="s">
        <v>290</v>
      </c>
      <c r="C112" s="203"/>
      <c r="D112" s="218"/>
      <c r="E112" s="219" t="s">
        <v>289</v>
      </c>
      <c r="F112" s="203"/>
      <c r="G112" s="295">
        <v>39.170039000000003</v>
      </c>
      <c r="H112" s="190">
        <v>-123.007778</v>
      </c>
      <c r="L112" s="1"/>
    </row>
    <row r="113" spans="2:12" ht="12.75" customHeight="1" x14ac:dyDescent="0.2">
      <c r="B113" s="219" t="s">
        <v>295</v>
      </c>
      <c r="C113" s="203"/>
      <c r="D113" s="218"/>
      <c r="E113" s="219" t="s">
        <v>291</v>
      </c>
      <c r="F113" s="203"/>
      <c r="G113" s="300">
        <v>39.063200000000002</v>
      </c>
      <c r="H113" s="301">
        <v>-122.866</v>
      </c>
      <c r="L113" s="1"/>
    </row>
    <row r="114" spans="2:12" ht="12.75" customHeight="1" x14ac:dyDescent="0.2">
      <c r="B114" s="219" t="s">
        <v>296</v>
      </c>
      <c r="C114" s="203"/>
      <c r="D114" s="218"/>
      <c r="E114" s="219" t="s">
        <v>292</v>
      </c>
      <c r="F114" s="203"/>
      <c r="G114" s="300">
        <v>38.964300000000001</v>
      </c>
      <c r="H114" s="301">
        <v>-122.679</v>
      </c>
      <c r="L114" s="1"/>
    </row>
    <row r="115" spans="2:12" ht="12.75" customHeight="1" x14ac:dyDescent="0.2">
      <c r="B115" s="219" t="s">
        <v>297</v>
      </c>
      <c r="C115" s="203"/>
      <c r="D115" s="218"/>
      <c r="E115" s="219" t="s">
        <v>293</v>
      </c>
      <c r="F115" s="203"/>
      <c r="G115" s="300">
        <v>39.011600000000001</v>
      </c>
      <c r="H115" s="301">
        <v>-122.696</v>
      </c>
      <c r="L115" s="1"/>
    </row>
    <row r="116" spans="2:12" ht="12.75" customHeight="1" thickBot="1" x14ac:dyDescent="0.25">
      <c r="B116" s="219" t="s">
        <v>298</v>
      </c>
      <c r="C116" s="203"/>
      <c r="D116" s="218"/>
      <c r="E116" s="219" t="s">
        <v>294</v>
      </c>
      <c r="F116" s="203"/>
      <c r="G116" s="300">
        <v>39.114899999999999</v>
      </c>
      <c r="H116" s="301">
        <v>-122.8828</v>
      </c>
      <c r="L116" s="1"/>
    </row>
    <row r="117" spans="2:12" ht="12.75" customHeight="1" thickBot="1" x14ac:dyDescent="0.25">
      <c r="B117" s="232" t="s">
        <v>348</v>
      </c>
      <c r="C117" s="234"/>
      <c r="D117" s="233"/>
      <c r="E117" s="235" t="s">
        <v>4</v>
      </c>
      <c r="F117" s="234"/>
      <c r="G117" s="341" t="s">
        <v>0</v>
      </c>
      <c r="H117" s="332" t="s">
        <v>1</v>
      </c>
      <c r="L117" s="1"/>
    </row>
    <row r="118" spans="2:12" ht="12.75" customHeight="1" x14ac:dyDescent="0.2">
      <c r="B118" s="273"/>
      <c r="C118" s="274"/>
      <c r="D118" s="274"/>
      <c r="E118" s="277" t="s">
        <v>350</v>
      </c>
      <c r="F118" s="278"/>
      <c r="G118" s="336">
        <v>39.014868999999997</v>
      </c>
      <c r="H118" s="336">
        <v>-122.870903</v>
      </c>
      <c r="L118" s="1"/>
    </row>
    <row r="119" spans="2:12" ht="12.75" customHeight="1" x14ac:dyDescent="0.2">
      <c r="B119" s="276"/>
      <c r="C119" s="203"/>
      <c r="D119" s="203"/>
      <c r="E119" s="276" t="s">
        <v>349</v>
      </c>
      <c r="F119" s="203"/>
      <c r="G119" s="306">
        <v>38.993932999999998</v>
      </c>
      <c r="H119" s="306">
        <v>-122.877775</v>
      </c>
      <c r="L119" s="1"/>
    </row>
    <row r="120" spans="2:12" ht="12.75" customHeight="1" x14ac:dyDescent="0.2">
      <c r="B120" s="276"/>
      <c r="C120" s="203"/>
      <c r="D120" s="203"/>
      <c r="E120" s="276" t="s">
        <v>351</v>
      </c>
      <c r="F120" s="203"/>
      <c r="G120" s="306">
        <v>38.956519</v>
      </c>
      <c r="H120" s="306">
        <v>-122.891228</v>
      </c>
      <c r="L120" s="1"/>
    </row>
    <row r="121" spans="2:12" ht="12.75" customHeight="1" thickBot="1" x14ac:dyDescent="0.25">
      <c r="B121" s="271" t="s">
        <v>364</v>
      </c>
      <c r="C121" s="272"/>
      <c r="D121" s="256"/>
      <c r="E121" s="287" t="s">
        <v>350</v>
      </c>
      <c r="F121" s="272"/>
      <c r="G121" s="336">
        <v>39.014868999999997</v>
      </c>
      <c r="H121" s="336">
        <v>-122.870903</v>
      </c>
      <c r="L121" s="1"/>
    </row>
    <row r="122" spans="2:12" ht="12.75" customHeight="1" thickBot="1" x14ac:dyDescent="0.25">
      <c r="B122" s="232" t="s">
        <v>352</v>
      </c>
      <c r="C122" s="234"/>
      <c r="D122" s="280"/>
      <c r="E122" s="235" t="s">
        <v>4</v>
      </c>
      <c r="F122" s="234"/>
      <c r="G122" s="339" t="s">
        <v>0</v>
      </c>
      <c r="H122" s="332" t="s">
        <v>1</v>
      </c>
      <c r="L122" s="1"/>
    </row>
    <row r="123" spans="2:12" ht="12.75" customHeight="1" x14ac:dyDescent="0.2">
      <c r="B123" s="370" t="s">
        <v>361</v>
      </c>
      <c r="C123" s="274"/>
      <c r="D123" s="275"/>
      <c r="E123" s="281" t="s">
        <v>354</v>
      </c>
      <c r="F123" s="274"/>
      <c r="G123" s="227">
        <v>39.992671999999999</v>
      </c>
      <c r="H123" s="227">
        <v>-122.742739</v>
      </c>
      <c r="L123" s="1"/>
    </row>
    <row r="124" spans="2:12" ht="12.75" customHeight="1" x14ac:dyDescent="0.2">
      <c r="B124" s="271" t="s">
        <v>361</v>
      </c>
      <c r="C124" s="272"/>
      <c r="D124" s="270"/>
      <c r="E124" s="286" t="s">
        <v>363</v>
      </c>
      <c r="F124" s="272"/>
      <c r="G124" s="190">
        <v>39.018999999999998</v>
      </c>
      <c r="H124" s="190">
        <v>-122.675775</v>
      </c>
      <c r="L124" s="1"/>
    </row>
    <row r="125" spans="2:12" ht="12.75" customHeight="1" thickBot="1" x14ac:dyDescent="0.25">
      <c r="B125" s="271" t="s">
        <v>362</v>
      </c>
      <c r="C125" s="272"/>
      <c r="D125" s="270"/>
      <c r="E125" s="286" t="s">
        <v>355</v>
      </c>
      <c r="F125" s="272"/>
      <c r="G125" s="208">
        <v>39.018999999999998</v>
      </c>
      <c r="H125" s="208">
        <v>-122.675775</v>
      </c>
      <c r="L125" s="1"/>
    </row>
    <row r="126" spans="2:12" ht="12.75" customHeight="1" thickBot="1" x14ac:dyDescent="0.25">
      <c r="B126" s="232" t="s">
        <v>353</v>
      </c>
      <c r="C126" s="234"/>
      <c r="D126" s="285"/>
      <c r="E126" s="235" t="s">
        <v>4</v>
      </c>
      <c r="F126" s="234"/>
      <c r="G126" s="332" t="s">
        <v>0</v>
      </c>
      <c r="H126" s="332" t="s">
        <v>1</v>
      </c>
      <c r="L126" s="1"/>
    </row>
    <row r="127" spans="2:12" ht="12.75" customHeight="1" x14ac:dyDescent="0.2">
      <c r="B127" s="283">
        <v>1</v>
      </c>
      <c r="C127" s="279"/>
      <c r="D127" s="275"/>
      <c r="E127" s="281" t="s">
        <v>356</v>
      </c>
      <c r="F127" s="274"/>
      <c r="G127" s="227">
        <v>38.956735999999999</v>
      </c>
      <c r="H127" s="227">
        <v>-122.890686</v>
      </c>
      <c r="L127" s="1"/>
    </row>
    <row r="128" spans="2:12" ht="12.75" customHeight="1" x14ac:dyDescent="0.2">
      <c r="B128" s="284">
        <v>2</v>
      </c>
      <c r="C128" s="218"/>
      <c r="D128" s="270"/>
      <c r="E128" s="282" t="s">
        <v>358</v>
      </c>
      <c r="F128" s="203"/>
      <c r="G128" s="190">
        <v>38.922539</v>
      </c>
      <c r="H128" s="190">
        <v>-122.848383</v>
      </c>
      <c r="L128" s="1"/>
    </row>
    <row r="129" spans="2:12" ht="12.75" customHeight="1" x14ac:dyDescent="0.2">
      <c r="B129" s="284">
        <v>3</v>
      </c>
      <c r="C129" s="218"/>
      <c r="D129" s="270"/>
      <c r="E129" s="282" t="s">
        <v>357</v>
      </c>
      <c r="F129" s="203"/>
      <c r="G129" s="190">
        <v>38.982064000000001</v>
      </c>
      <c r="H129" s="190">
        <v>-122.87178900000001</v>
      </c>
      <c r="L129" s="1"/>
    </row>
    <row r="130" spans="2:12" ht="12.75" customHeight="1" x14ac:dyDescent="0.2">
      <c r="B130" s="284">
        <v>4</v>
      </c>
      <c r="C130" s="218"/>
      <c r="D130" s="270"/>
      <c r="E130" s="282" t="s">
        <v>359</v>
      </c>
      <c r="F130" s="203"/>
      <c r="G130" s="190">
        <v>38.010953000000001</v>
      </c>
      <c r="H130" s="190">
        <v>-122.872011</v>
      </c>
      <c r="L130" s="1"/>
    </row>
    <row r="131" spans="2:12" ht="12.75" customHeight="1" x14ac:dyDescent="0.2">
      <c r="B131" s="284">
        <v>5</v>
      </c>
      <c r="C131" s="218"/>
      <c r="D131" s="270"/>
      <c r="E131" s="282" t="s">
        <v>360</v>
      </c>
      <c r="F131" s="203"/>
      <c r="G131" s="190">
        <v>39.015169</v>
      </c>
      <c r="H131" s="190">
        <v>-122.817453</v>
      </c>
      <c r="L131" s="1"/>
    </row>
    <row r="132" spans="2:12" ht="12.75" customHeight="1" x14ac:dyDescent="0.2">
      <c r="G132" s="337"/>
      <c r="H132" s="337"/>
      <c r="L132" s="1"/>
    </row>
    <row r="133" spans="2:12" ht="12.75" customHeight="1" x14ac:dyDescent="0.2">
      <c r="G133" s="337"/>
      <c r="H133" s="337"/>
      <c r="L133" s="1"/>
    </row>
    <row r="134" spans="2:12" ht="12.75" customHeight="1" x14ac:dyDescent="0.2">
      <c r="G134" s="337"/>
      <c r="H134" s="337"/>
      <c r="L134" s="1"/>
    </row>
    <row r="135" spans="2:12" ht="12.75" customHeight="1" x14ac:dyDescent="0.2">
      <c r="G135" s="337"/>
      <c r="H135" s="337"/>
      <c r="L135" s="1"/>
    </row>
    <row r="136" spans="2:12" ht="12.75" customHeight="1" x14ac:dyDescent="0.2">
      <c r="G136" s="337"/>
      <c r="H136" s="337"/>
      <c r="L136" s="1"/>
    </row>
    <row r="137" spans="2:12" ht="12.75" customHeight="1" x14ac:dyDescent="0.2">
      <c r="G137" s="337"/>
      <c r="H137" s="337"/>
      <c r="L137" s="1"/>
    </row>
    <row r="138" spans="2:12" ht="12.75" customHeight="1" x14ac:dyDescent="0.2">
      <c r="G138" s="337"/>
      <c r="H138" s="337"/>
      <c r="L138" s="1"/>
    </row>
    <row r="139" spans="2:12" ht="12.75" customHeight="1" x14ac:dyDescent="0.2">
      <c r="G139" s="337"/>
      <c r="H139" s="337"/>
      <c r="L139" s="1"/>
    </row>
    <row r="140" spans="2:12" ht="12.75" customHeight="1" x14ac:dyDescent="0.2">
      <c r="G140" s="337"/>
      <c r="H140" s="337"/>
      <c r="L140" s="1"/>
    </row>
    <row r="141" spans="2:12" ht="12.75" customHeight="1" x14ac:dyDescent="0.2">
      <c r="G141" s="337"/>
      <c r="H141" s="337"/>
      <c r="L141" s="1"/>
    </row>
    <row r="142" spans="2:12" ht="12.75" customHeight="1" x14ac:dyDescent="0.2">
      <c r="G142" s="337"/>
      <c r="H142" s="337"/>
      <c r="L142" s="1"/>
    </row>
    <row r="143" spans="2:12" ht="12.75" customHeight="1" x14ac:dyDescent="0.2">
      <c r="G143" s="337"/>
      <c r="H143" s="337"/>
      <c r="L143" s="1"/>
    </row>
    <row r="144" spans="2:12" ht="12.75" customHeight="1" x14ac:dyDescent="0.2">
      <c r="G144" s="337"/>
      <c r="H144" s="337"/>
      <c r="L144" s="1"/>
    </row>
    <row r="145" spans="7:12" ht="12.75" customHeight="1" x14ac:dyDescent="0.2">
      <c r="G145" s="337"/>
      <c r="H145" s="337"/>
      <c r="L145" s="1"/>
    </row>
    <row r="146" spans="7:12" ht="12.75" customHeight="1" x14ac:dyDescent="0.2">
      <c r="G146" s="337"/>
      <c r="H146" s="337"/>
      <c r="L146" s="1"/>
    </row>
    <row r="147" spans="7:12" ht="12.75" customHeight="1" x14ac:dyDescent="0.2">
      <c r="G147" s="337"/>
      <c r="H147" s="337"/>
      <c r="L147" s="1"/>
    </row>
    <row r="148" spans="7:12" ht="12.75" customHeight="1" x14ac:dyDescent="0.2">
      <c r="G148" s="337"/>
      <c r="H148" s="337"/>
      <c r="L148" s="1"/>
    </row>
    <row r="149" spans="7:12" ht="12.75" customHeight="1" x14ac:dyDescent="0.2">
      <c r="G149" s="337"/>
      <c r="H149" s="337"/>
      <c r="L149" s="1"/>
    </row>
    <row r="150" spans="7:12" ht="12.75" customHeight="1" x14ac:dyDescent="0.2">
      <c r="G150" s="337"/>
      <c r="H150" s="337"/>
      <c r="L150" s="1"/>
    </row>
    <row r="151" spans="7:12" ht="12.75" customHeight="1" x14ac:dyDescent="0.2">
      <c r="G151" s="337"/>
      <c r="H151" s="337"/>
      <c r="L151" s="1"/>
    </row>
    <row r="152" spans="7:12" ht="12.75" customHeight="1" x14ac:dyDescent="0.2">
      <c r="G152" s="337"/>
      <c r="H152" s="337"/>
      <c r="L152" s="1"/>
    </row>
    <row r="153" spans="7:12" ht="12.75" customHeight="1" x14ac:dyDescent="0.2">
      <c r="G153" s="337"/>
      <c r="H153" s="337"/>
      <c r="L153" s="1"/>
    </row>
    <row r="154" spans="7:12" ht="12.75" customHeight="1" x14ac:dyDescent="0.2">
      <c r="G154" s="337"/>
      <c r="H154" s="337"/>
      <c r="L154" s="1"/>
    </row>
    <row r="155" spans="7:12" ht="12.75" customHeight="1" x14ac:dyDescent="0.2">
      <c r="G155" s="337"/>
      <c r="H155" s="337"/>
      <c r="L155" s="1"/>
    </row>
    <row r="156" spans="7:12" ht="12.75" customHeight="1" x14ac:dyDescent="0.2">
      <c r="G156" s="337"/>
      <c r="H156" s="337"/>
      <c r="L156" s="1"/>
    </row>
    <row r="157" spans="7:12" ht="12.75" customHeight="1" x14ac:dyDescent="0.2">
      <c r="G157" s="337"/>
      <c r="H157" s="337"/>
      <c r="L157" s="1"/>
    </row>
    <row r="158" spans="7:12" ht="12.75" customHeight="1" x14ac:dyDescent="0.2">
      <c r="G158" s="337"/>
      <c r="H158" s="337"/>
      <c r="L158" s="1"/>
    </row>
    <row r="159" spans="7:12" ht="12.75" customHeight="1" x14ac:dyDescent="0.2">
      <c r="G159" s="337"/>
      <c r="H159" s="337"/>
      <c r="L159" s="1"/>
    </row>
    <row r="160" spans="7:12" ht="12.75" customHeight="1" x14ac:dyDescent="0.2">
      <c r="G160" s="337"/>
      <c r="H160" s="337"/>
      <c r="L160" s="1"/>
    </row>
    <row r="161" spans="7:12" ht="12.75" customHeight="1" x14ac:dyDescent="0.2">
      <c r="G161" s="337"/>
      <c r="H161" s="337"/>
      <c r="L161" s="1"/>
    </row>
    <row r="162" spans="7:12" ht="12.75" customHeight="1" x14ac:dyDescent="0.2">
      <c r="G162" s="337"/>
      <c r="H162" s="337"/>
      <c r="L162" s="1"/>
    </row>
    <row r="163" spans="7:12" ht="12.75" customHeight="1" x14ac:dyDescent="0.2">
      <c r="G163" s="337"/>
      <c r="H163" s="337"/>
      <c r="L163" s="1"/>
    </row>
    <row r="164" spans="7:12" ht="12.75" customHeight="1" x14ac:dyDescent="0.2">
      <c r="G164" s="337"/>
      <c r="H164" s="337"/>
      <c r="L164" s="1"/>
    </row>
    <row r="165" spans="7:12" ht="12.75" customHeight="1" x14ac:dyDescent="0.2">
      <c r="G165" s="337"/>
      <c r="H165" s="337"/>
      <c r="L165" s="1"/>
    </row>
    <row r="166" spans="7:12" ht="12.75" customHeight="1" x14ac:dyDescent="0.2">
      <c r="G166" s="337"/>
      <c r="H166" s="337"/>
      <c r="L166" s="1"/>
    </row>
    <row r="167" spans="7:12" ht="12.75" customHeight="1" x14ac:dyDescent="0.2">
      <c r="G167" s="337"/>
      <c r="H167" s="337"/>
      <c r="L167" s="1"/>
    </row>
    <row r="168" spans="7:12" ht="12.75" customHeight="1" x14ac:dyDescent="0.2">
      <c r="G168" s="337"/>
      <c r="H168" s="337"/>
      <c r="L168" s="1"/>
    </row>
    <row r="169" spans="7:12" ht="12.75" customHeight="1" x14ac:dyDescent="0.2">
      <c r="G169" s="337"/>
      <c r="H169" s="337"/>
      <c r="L169" s="1"/>
    </row>
    <row r="170" spans="7:12" ht="12.75" customHeight="1" x14ac:dyDescent="0.2">
      <c r="G170" s="337"/>
      <c r="H170" s="337"/>
      <c r="L170" s="1"/>
    </row>
    <row r="171" spans="7:12" ht="12.75" customHeight="1" x14ac:dyDescent="0.2">
      <c r="G171" s="337"/>
      <c r="H171" s="337"/>
      <c r="L171" s="1"/>
    </row>
    <row r="172" spans="7:12" ht="12.75" customHeight="1" x14ac:dyDescent="0.2">
      <c r="G172" s="337"/>
      <c r="H172" s="337"/>
      <c r="L172" s="1"/>
    </row>
    <row r="173" spans="7:12" ht="12.75" customHeight="1" x14ac:dyDescent="0.2">
      <c r="G173" s="337"/>
      <c r="H173" s="337"/>
      <c r="L173" s="1"/>
    </row>
    <row r="174" spans="7:12" ht="12.75" customHeight="1" x14ac:dyDescent="0.2">
      <c r="G174" s="337"/>
      <c r="H174" s="337"/>
      <c r="L174" s="1"/>
    </row>
    <row r="175" spans="7:12" ht="12.75" customHeight="1" x14ac:dyDescent="0.2">
      <c r="G175" s="337"/>
      <c r="H175" s="337"/>
      <c r="L175" s="1"/>
    </row>
    <row r="176" spans="7:12" ht="12.75" customHeight="1" x14ac:dyDescent="0.2">
      <c r="G176" s="337"/>
      <c r="H176" s="337"/>
      <c r="L176" s="1"/>
    </row>
    <row r="177" spans="7:12" ht="12.75" customHeight="1" x14ac:dyDescent="0.2">
      <c r="G177" s="337"/>
      <c r="H177" s="337"/>
      <c r="L177" s="1"/>
    </row>
    <row r="178" spans="7:12" ht="12.75" customHeight="1" x14ac:dyDescent="0.2">
      <c r="G178" s="337"/>
      <c r="H178" s="337"/>
      <c r="L178" s="1"/>
    </row>
    <row r="179" spans="7:12" ht="12.75" customHeight="1" x14ac:dyDescent="0.2">
      <c r="G179" s="337"/>
      <c r="H179" s="337"/>
      <c r="L179" s="1"/>
    </row>
    <row r="180" spans="7:12" ht="12.75" customHeight="1" x14ac:dyDescent="0.2">
      <c r="G180" s="337"/>
      <c r="H180" s="337"/>
      <c r="L180" s="1"/>
    </row>
    <row r="181" spans="7:12" ht="12.75" customHeight="1" x14ac:dyDescent="0.2">
      <c r="G181" s="337"/>
      <c r="H181" s="337"/>
      <c r="L181" s="1"/>
    </row>
    <row r="182" spans="7:12" ht="12.75" customHeight="1" x14ac:dyDescent="0.2">
      <c r="G182" s="337"/>
      <c r="H182" s="337"/>
      <c r="L182" s="1"/>
    </row>
    <row r="183" spans="7:12" ht="12.75" customHeight="1" x14ac:dyDescent="0.2">
      <c r="G183" s="337"/>
      <c r="H183" s="337"/>
      <c r="L183" s="1"/>
    </row>
    <row r="184" spans="7:12" ht="12.75" customHeight="1" x14ac:dyDescent="0.2">
      <c r="G184" s="337"/>
      <c r="H184" s="337"/>
      <c r="L184" s="1"/>
    </row>
    <row r="185" spans="7:12" ht="12.75" customHeight="1" x14ac:dyDescent="0.2">
      <c r="G185" s="337"/>
      <c r="H185" s="337"/>
      <c r="L185" s="1"/>
    </row>
    <row r="186" spans="7:12" ht="12.75" customHeight="1" x14ac:dyDescent="0.2">
      <c r="G186" s="337"/>
      <c r="H186" s="337"/>
      <c r="L186" s="1"/>
    </row>
    <row r="187" spans="7:12" ht="12.75" customHeight="1" x14ac:dyDescent="0.2">
      <c r="G187" s="337"/>
      <c r="H187" s="337"/>
      <c r="L187" s="1"/>
    </row>
    <row r="188" spans="7:12" ht="12.75" customHeight="1" x14ac:dyDescent="0.2">
      <c r="G188" s="337"/>
      <c r="H188" s="337"/>
      <c r="L188" s="1"/>
    </row>
    <row r="189" spans="7:12" ht="12.75" customHeight="1" x14ac:dyDescent="0.2">
      <c r="G189" s="337"/>
      <c r="H189" s="337"/>
      <c r="L189" s="1"/>
    </row>
    <row r="190" spans="7:12" ht="12.75" customHeight="1" x14ac:dyDescent="0.2">
      <c r="G190" s="337"/>
      <c r="H190" s="337"/>
      <c r="L190" s="1"/>
    </row>
    <row r="191" spans="7:12" ht="12.75" customHeight="1" x14ac:dyDescent="0.2">
      <c r="G191" s="337"/>
      <c r="H191" s="337"/>
      <c r="L191" s="1"/>
    </row>
    <row r="192" spans="7:12" ht="12.75" customHeight="1" x14ac:dyDescent="0.2">
      <c r="G192" s="337"/>
      <c r="H192" s="337"/>
      <c r="L192" s="1"/>
    </row>
    <row r="193" spans="7:12" ht="12.75" customHeight="1" x14ac:dyDescent="0.2">
      <c r="G193" s="337"/>
      <c r="H193" s="337"/>
      <c r="L193" s="1"/>
    </row>
    <row r="194" spans="7:12" ht="12.75" customHeight="1" x14ac:dyDescent="0.2">
      <c r="G194" s="337"/>
      <c r="H194" s="337"/>
      <c r="L194" s="1"/>
    </row>
    <row r="195" spans="7:12" ht="12.75" customHeight="1" x14ac:dyDescent="0.2">
      <c r="G195" s="337"/>
      <c r="H195" s="337"/>
      <c r="L195" s="1"/>
    </row>
    <row r="196" spans="7:12" ht="12.75" customHeight="1" x14ac:dyDescent="0.2">
      <c r="G196" s="337"/>
      <c r="H196" s="337"/>
      <c r="L196" s="1"/>
    </row>
    <row r="197" spans="7:12" ht="12.75" customHeight="1" x14ac:dyDescent="0.2">
      <c r="G197" s="337"/>
      <c r="H197" s="337"/>
      <c r="L197" s="1"/>
    </row>
    <row r="198" spans="7:12" ht="12.75" customHeight="1" x14ac:dyDescent="0.2">
      <c r="G198" s="337"/>
      <c r="H198" s="337"/>
      <c r="L198" s="1"/>
    </row>
    <row r="199" spans="7:12" ht="12.75" customHeight="1" x14ac:dyDescent="0.2">
      <c r="G199" s="337"/>
      <c r="H199" s="337"/>
      <c r="L199" s="1"/>
    </row>
    <row r="200" spans="7:12" ht="12.75" customHeight="1" x14ac:dyDescent="0.2">
      <c r="G200" s="337"/>
      <c r="H200" s="337"/>
      <c r="L200" s="1"/>
    </row>
    <row r="201" spans="7:12" ht="12.75" customHeight="1" x14ac:dyDescent="0.2">
      <c r="G201" s="337"/>
      <c r="H201" s="337"/>
      <c r="L201" s="1"/>
    </row>
    <row r="202" spans="7:12" ht="12.75" customHeight="1" x14ac:dyDescent="0.2">
      <c r="G202" s="337"/>
      <c r="H202" s="337"/>
      <c r="L202" s="1"/>
    </row>
    <row r="203" spans="7:12" ht="12.75" customHeight="1" x14ac:dyDescent="0.2">
      <c r="G203" s="337"/>
      <c r="H203" s="337"/>
      <c r="L203" s="1"/>
    </row>
    <row r="204" spans="7:12" ht="12.75" customHeight="1" x14ac:dyDescent="0.2">
      <c r="G204" s="337"/>
      <c r="H204" s="337"/>
      <c r="L204" s="1"/>
    </row>
    <row r="205" spans="7:12" ht="12.75" customHeight="1" x14ac:dyDescent="0.2">
      <c r="G205" s="337"/>
      <c r="H205" s="337"/>
      <c r="L205" s="1"/>
    </row>
    <row r="206" spans="7:12" ht="12.75" customHeight="1" x14ac:dyDescent="0.2">
      <c r="G206" s="337"/>
      <c r="H206" s="337"/>
      <c r="L206" s="1"/>
    </row>
    <row r="207" spans="7:12" ht="12.75" customHeight="1" x14ac:dyDescent="0.2">
      <c r="G207" s="337"/>
      <c r="H207" s="337"/>
      <c r="L207" s="1"/>
    </row>
    <row r="208" spans="7:12" ht="12.75" customHeight="1" x14ac:dyDescent="0.2">
      <c r="G208" s="337"/>
      <c r="H208" s="337"/>
    </row>
    <row r="209" spans="7:8" ht="12.75" customHeight="1" x14ac:dyDescent="0.2">
      <c r="G209" s="337"/>
      <c r="H209" s="337"/>
    </row>
    <row r="210" spans="7:8" ht="12.75" customHeight="1" x14ac:dyDescent="0.2">
      <c r="G210" s="337"/>
      <c r="H210" s="337"/>
    </row>
    <row r="211" spans="7:8" ht="12.75" customHeight="1" x14ac:dyDescent="0.2">
      <c r="G211" s="337"/>
      <c r="H211" s="337"/>
    </row>
    <row r="212" spans="7:8" ht="12.75" customHeight="1" x14ac:dyDescent="0.2">
      <c r="G212" s="337"/>
      <c r="H212" s="337"/>
    </row>
    <row r="213" spans="7:8" ht="12.75" customHeight="1" x14ac:dyDescent="0.2">
      <c r="G213" s="337"/>
      <c r="H213" s="337"/>
    </row>
    <row r="214" spans="7:8" ht="12.75" customHeight="1" x14ac:dyDescent="0.2">
      <c r="G214" s="337"/>
      <c r="H214" s="337"/>
    </row>
    <row r="215" spans="7:8" ht="12.75" customHeight="1" x14ac:dyDescent="0.2">
      <c r="G215" s="337"/>
      <c r="H215" s="337"/>
    </row>
    <row r="216" spans="7:8" ht="12.75" customHeight="1" x14ac:dyDescent="0.2">
      <c r="G216" s="337"/>
      <c r="H216" s="337"/>
    </row>
    <row r="217" spans="7:8" ht="12.75" customHeight="1" x14ac:dyDescent="0.2">
      <c r="G217" s="337"/>
      <c r="H217" s="337"/>
    </row>
    <row r="218" spans="7:8" ht="12.75" customHeight="1" x14ac:dyDescent="0.2">
      <c r="G218" s="337"/>
      <c r="H218" s="337"/>
    </row>
    <row r="219" spans="7:8" ht="12.75" customHeight="1" x14ac:dyDescent="0.2">
      <c r="G219" s="337"/>
      <c r="H219" s="337"/>
    </row>
    <row r="220" spans="7:8" ht="12.75" customHeight="1" x14ac:dyDescent="0.2">
      <c r="G220" s="337"/>
      <c r="H220" s="337"/>
    </row>
    <row r="221" spans="7:8" ht="12.75" customHeight="1" x14ac:dyDescent="0.2">
      <c r="G221" s="337"/>
      <c r="H221" s="337"/>
    </row>
    <row r="222" spans="7:8" ht="12.75" customHeight="1" x14ac:dyDescent="0.2">
      <c r="G222" s="337"/>
      <c r="H222" s="337"/>
    </row>
    <row r="223" spans="7:8" ht="12.75" customHeight="1" x14ac:dyDescent="0.2">
      <c r="G223" s="337"/>
      <c r="H223" s="337"/>
    </row>
    <row r="224" spans="7:8" ht="12.75" customHeight="1" x14ac:dyDescent="0.2">
      <c r="G224" s="337"/>
      <c r="H224" s="337"/>
    </row>
    <row r="225" spans="7:8" ht="12.75" customHeight="1" x14ac:dyDescent="0.2">
      <c r="G225" s="337"/>
      <c r="H225" s="337"/>
    </row>
    <row r="226" spans="7:8" ht="12.75" customHeight="1" x14ac:dyDescent="0.2">
      <c r="G226" s="337"/>
      <c r="H226" s="337"/>
    </row>
    <row r="227" spans="7:8" ht="12.75" customHeight="1" x14ac:dyDescent="0.2">
      <c r="G227" s="337"/>
      <c r="H227" s="337"/>
    </row>
    <row r="228" spans="7:8" ht="12.75" customHeight="1" x14ac:dyDescent="0.2">
      <c r="G228" s="337"/>
      <c r="H228" s="337"/>
    </row>
    <row r="229" spans="7:8" ht="12.75" customHeight="1" x14ac:dyDescent="0.2">
      <c r="G229" s="337"/>
      <c r="H229" s="337"/>
    </row>
    <row r="230" spans="7:8" ht="12.75" customHeight="1" x14ac:dyDescent="0.2">
      <c r="G230" s="337"/>
      <c r="H230" s="337"/>
    </row>
    <row r="231" spans="7:8" ht="12.75" customHeight="1" x14ac:dyDescent="0.2">
      <c r="G231" s="337"/>
      <c r="H231" s="337"/>
    </row>
    <row r="232" spans="7:8" ht="12.75" customHeight="1" x14ac:dyDescent="0.2">
      <c r="G232" s="337"/>
      <c r="H232" s="337"/>
    </row>
    <row r="233" spans="7:8" ht="12.75" customHeight="1" x14ac:dyDescent="0.2">
      <c r="G233" s="337"/>
      <c r="H233" s="337"/>
    </row>
    <row r="234" spans="7:8" ht="12.75" customHeight="1" x14ac:dyDescent="0.2">
      <c r="G234" s="337"/>
      <c r="H234" s="337"/>
    </row>
    <row r="235" spans="7:8" ht="12.75" customHeight="1" x14ac:dyDescent="0.2">
      <c r="G235" s="337"/>
      <c r="H235" s="337"/>
    </row>
    <row r="236" spans="7:8" ht="12.75" customHeight="1" x14ac:dyDescent="0.2">
      <c r="G236" s="337"/>
      <c r="H236" s="337"/>
    </row>
    <row r="237" spans="7:8" ht="12.75" customHeight="1" x14ac:dyDescent="0.2">
      <c r="G237" s="337"/>
      <c r="H237" s="337"/>
    </row>
    <row r="238" spans="7:8" ht="12.75" customHeight="1" x14ac:dyDescent="0.2">
      <c r="G238" s="337"/>
      <c r="H238" s="337"/>
    </row>
    <row r="239" spans="7:8" ht="12.75" customHeight="1" x14ac:dyDescent="0.2">
      <c r="G239" s="337"/>
      <c r="H239" s="337"/>
    </row>
    <row r="240" spans="7:8" ht="12.75" customHeight="1" x14ac:dyDescent="0.2">
      <c r="G240" s="337"/>
      <c r="H240" s="337"/>
    </row>
    <row r="241" spans="7:8" ht="12.75" customHeight="1" x14ac:dyDescent="0.2">
      <c r="G241" s="337"/>
      <c r="H241" s="337"/>
    </row>
    <row r="242" spans="7:8" ht="12.75" customHeight="1" x14ac:dyDescent="0.2">
      <c r="G242" s="337"/>
      <c r="H242" s="337"/>
    </row>
    <row r="243" spans="7:8" ht="12.75" customHeight="1" x14ac:dyDescent="0.2">
      <c r="G243" s="337"/>
      <c r="H243" s="337"/>
    </row>
    <row r="244" spans="7:8" ht="12.75" customHeight="1" x14ac:dyDescent="0.2">
      <c r="G244" s="337"/>
      <c r="H244" s="337"/>
    </row>
    <row r="245" spans="7:8" ht="12.75" customHeight="1" x14ac:dyDescent="0.2">
      <c r="G245" s="337"/>
      <c r="H245" s="337"/>
    </row>
    <row r="246" spans="7:8" ht="12.75" customHeight="1" x14ac:dyDescent="0.2">
      <c r="G246" s="337"/>
      <c r="H246" s="337"/>
    </row>
    <row r="247" spans="7:8" ht="12.75" customHeight="1" x14ac:dyDescent="0.2">
      <c r="G247" s="337"/>
      <c r="H247" s="337"/>
    </row>
    <row r="248" spans="7:8" ht="12.75" customHeight="1" x14ac:dyDescent="0.2">
      <c r="G248" s="337"/>
      <c r="H248" s="337"/>
    </row>
    <row r="249" spans="7:8" ht="12.75" customHeight="1" x14ac:dyDescent="0.2">
      <c r="G249" s="337"/>
      <c r="H249" s="337"/>
    </row>
    <row r="250" spans="7:8" ht="12.75" customHeight="1" x14ac:dyDescent="0.2">
      <c r="G250" s="337"/>
      <c r="H250" s="337"/>
    </row>
    <row r="251" spans="7:8" ht="12.75" customHeight="1" x14ac:dyDescent="0.2">
      <c r="G251" s="337"/>
      <c r="H251" s="337"/>
    </row>
    <row r="252" spans="7:8" ht="12.75" customHeight="1" x14ac:dyDescent="0.2">
      <c r="G252" s="337"/>
      <c r="H252" s="337"/>
    </row>
    <row r="253" spans="7:8" ht="12.75" customHeight="1" x14ac:dyDescent="0.2">
      <c r="G253" s="337"/>
      <c r="H253" s="337"/>
    </row>
    <row r="254" spans="7:8" ht="12.75" customHeight="1" x14ac:dyDescent="0.2">
      <c r="G254" s="337"/>
      <c r="H254" s="337"/>
    </row>
    <row r="255" spans="7:8" ht="12.75" customHeight="1" x14ac:dyDescent="0.2">
      <c r="G255" s="337"/>
      <c r="H255" s="337"/>
    </row>
    <row r="256" spans="7:8" ht="12.75" customHeight="1" x14ac:dyDescent="0.2">
      <c r="G256" s="337"/>
      <c r="H256" s="337"/>
    </row>
    <row r="257" spans="7:8" ht="12.75" customHeight="1" x14ac:dyDescent="0.2">
      <c r="G257" s="337"/>
      <c r="H257" s="337"/>
    </row>
    <row r="258" spans="7:8" ht="12.75" customHeight="1" x14ac:dyDescent="0.2">
      <c r="G258" s="337"/>
      <c r="H258" s="337"/>
    </row>
    <row r="259" spans="7:8" ht="12.75" customHeight="1" x14ac:dyDescent="0.2">
      <c r="G259" s="337"/>
      <c r="H259" s="337"/>
    </row>
    <row r="260" spans="7:8" ht="12.75" customHeight="1" x14ac:dyDescent="0.2">
      <c r="G260" s="337"/>
      <c r="H260" s="337"/>
    </row>
    <row r="261" spans="7:8" ht="12.75" customHeight="1" x14ac:dyDescent="0.2">
      <c r="G261" s="337"/>
      <c r="H261" s="337"/>
    </row>
    <row r="262" spans="7:8" ht="12.75" customHeight="1" x14ac:dyDescent="0.2">
      <c r="G262" s="337"/>
      <c r="H262" s="337"/>
    </row>
    <row r="263" spans="7:8" ht="12.75" customHeight="1" x14ac:dyDescent="0.2">
      <c r="G263" s="337"/>
      <c r="H263" s="337"/>
    </row>
    <row r="264" spans="7:8" ht="12.75" customHeight="1" x14ac:dyDescent="0.2">
      <c r="G264" s="337"/>
      <c r="H264" s="337"/>
    </row>
    <row r="265" spans="7:8" ht="12.75" customHeight="1" x14ac:dyDescent="0.2">
      <c r="G265" s="337"/>
      <c r="H265" s="337"/>
    </row>
    <row r="266" spans="7:8" ht="12.75" customHeight="1" x14ac:dyDescent="0.2">
      <c r="G266" s="337"/>
      <c r="H266" s="337"/>
    </row>
    <row r="267" spans="7:8" ht="12.75" customHeight="1" x14ac:dyDescent="0.2">
      <c r="G267" s="337"/>
      <c r="H267" s="337"/>
    </row>
    <row r="268" spans="7:8" ht="12.75" customHeight="1" x14ac:dyDescent="0.2">
      <c r="G268" s="337"/>
      <c r="H268" s="337"/>
    </row>
    <row r="269" spans="7:8" ht="12.75" customHeight="1" x14ac:dyDescent="0.2">
      <c r="G269" s="337"/>
      <c r="H269" s="337"/>
    </row>
    <row r="270" spans="7:8" ht="12.75" customHeight="1" x14ac:dyDescent="0.2">
      <c r="G270" s="337"/>
      <c r="H270" s="337"/>
    </row>
    <row r="271" spans="7:8" ht="12.75" customHeight="1" x14ac:dyDescent="0.2">
      <c r="G271" s="337"/>
      <c r="H271" s="337"/>
    </row>
    <row r="272" spans="7:8" ht="12.75" customHeight="1" x14ac:dyDescent="0.2">
      <c r="G272" s="337"/>
      <c r="H272" s="337"/>
    </row>
    <row r="273" spans="7:8" ht="12.75" customHeight="1" x14ac:dyDescent="0.2">
      <c r="G273" s="337"/>
      <c r="H273" s="337"/>
    </row>
    <row r="274" spans="7:8" ht="12.75" customHeight="1" x14ac:dyDescent="0.2">
      <c r="G274" s="337"/>
      <c r="H274" s="337"/>
    </row>
    <row r="275" spans="7:8" ht="12.75" customHeight="1" x14ac:dyDescent="0.2">
      <c r="G275" s="337"/>
      <c r="H275" s="337"/>
    </row>
    <row r="276" spans="7:8" ht="12.75" customHeight="1" x14ac:dyDescent="0.2">
      <c r="G276" s="337"/>
      <c r="H276" s="337"/>
    </row>
    <row r="277" spans="7:8" ht="12.75" customHeight="1" x14ac:dyDescent="0.2">
      <c r="G277" s="337"/>
      <c r="H277" s="337"/>
    </row>
    <row r="278" spans="7:8" ht="12.75" customHeight="1" x14ac:dyDescent="0.2">
      <c r="G278" s="337"/>
      <c r="H278" s="337"/>
    </row>
    <row r="279" spans="7:8" ht="12.75" customHeight="1" x14ac:dyDescent="0.2">
      <c r="G279" s="337"/>
      <c r="H279" s="337"/>
    </row>
    <row r="280" spans="7:8" ht="12.75" customHeight="1" x14ac:dyDescent="0.2">
      <c r="G280" s="337"/>
      <c r="H280" s="337"/>
    </row>
    <row r="281" spans="7:8" ht="12.75" customHeight="1" x14ac:dyDescent="0.2">
      <c r="G281" s="337"/>
      <c r="H281" s="337"/>
    </row>
    <row r="282" spans="7:8" ht="12.75" customHeight="1" x14ac:dyDescent="0.2">
      <c r="G282" s="337"/>
      <c r="H282" s="337"/>
    </row>
    <row r="283" spans="7:8" ht="12.75" customHeight="1" x14ac:dyDescent="0.2">
      <c r="G283" s="337"/>
      <c r="H283" s="337"/>
    </row>
    <row r="284" spans="7:8" ht="12.75" customHeight="1" x14ac:dyDescent="0.2">
      <c r="G284" s="337"/>
      <c r="H284" s="337"/>
    </row>
    <row r="285" spans="7:8" ht="12.75" customHeight="1" x14ac:dyDescent="0.2">
      <c r="G285" s="337"/>
      <c r="H285" s="337"/>
    </row>
    <row r="286" spans="7:8" ht="12.75" customHeight="1" x14ac:dyDescent="0.2">
      <c r="G286" s="337"/>
      <c r="H286" s="337"/>
    </row>
    <row r="287" spans="7:8" ht="12.75" customHeight="1" x14ac:dyDescent="0.2">
      <c r="G287" s="337"/>
      <c r="H287" s="337"/>
    </row>
    <row r="288" spans="7:8" ht="12.75" customHeight="1" x14ac:dyDescent="0.2">
      <c r="G288" s="337"/>
      <c r="H288" s="337"/>
    </row>
    <row r="289" spans="7:8" ht="12.75" customHeight="1" x14ac:dyDescent="0.2">
      <c r="G289" s="337"/>
      <c r="H289" s="337"/>
    </row>
    <row r="290" spans="7:8" ht="12.75" customHeight="1" x14ac:dyDescent="0.2">
      <c r="G290" s="337"/>
      <c r="H290" s="337"/>
    </row>
    <row r="291" spans="7:8" ht="12.75" customHeight="1" x14ac:dyDescent="0.2">
      <c r="G291" s="337"/>
      <c r="H291" s="337"/>
    </row>
    <row r="292" spans="7:8" ht="12.75" customHeight="1" x14ac:dyDescent="0.2">
      <c r="G292" s="337"/>
      <c r="H292" s="337"/>
    </row>
    <row r="293" spans="7:8" ht="12.75" customHeight="1" x14ac:dyDescent="0.2">
      <c r="G293" s="337"/>
      <c r="H293" s="337"/>
    </row>
    <row r="294" spans="7:8" ht="12.75" customHeight="1" x14ac:dyDescent="0.2">
      <c r="G294" s="337"/>
      <c r="H294" s="337"/>
    </row>
    <row r="295" spans="7:8" ht="12.75" customHeight="1" x14ac:dyDescent="0.2">
      <c r="G295" s="337"/>
      <c r="H295" s="337"/>
    </row>
    <row r="296" spans="7:8" ht="12.75" customHeight="1" x14ac:dyDescent="0.2">
      <c r="G296" s="337"/>
      <c r="H296" s="337"/>
    </row>
    <row r="297" spans="7:8" ht="12.75" customHeight="1" x14ac:dyDescent="0.2">
      <c r="G297" s="337"/>
      <c r="H297" s="337"/>
    </row>
    <row r="298" spans="7:8" ht="12.75" customHeight="1" x14ac:dyDescent="0.2">
      <c r="G298" s="337"/>
      <c r="H298" s="337"/>
    </row>
    <row r="299" spans="7:8" ht="12.75" customHeight="1" x14ac:dyDescent="0.2">
      <c r="G299" s="337"/>
      <c r="H299" s="337"/>
    </row>
    <row r="300" spans="7:8" ht="12.75" customHeight="1" x14ac:dyDescent="0.2">
      <c r="G300" s="337"/>
      <c r="H300" s="337"/>
    </row>
    <row r="301" spans="7:8" ht="12.75" customHeight="1" x14ac:dyDescent="0.2">
      <c r="G301" s="337"/>
      <c r="H301" s="337"/>
    </row>
    <row r="302" spans="7:8" ht="12.75" customHeight="1" x14ac:dyDescent="0.2">
      <c r="G302" s="337"/>
      <c r="H302" s="337"/>
    </row>
    <row r="303" spans="7:8" ht="12.75" customHeight="1" x14ac:dyDescent="0.2">
      <c r="G303" s="337"/>
      <c r="H303" s="337"/>
    </row>
    <row r="304" spans="7:8" ht="12.75" customHeight="1" x14ac:dyDescent="0.2">
      <c r="G304" s="337"/>
      <c r="H304" s="337"/>
    </row>
    <row r="305" spans="7:8" ht="12.75" customHeight="1" x14ac:dyDescent="0.2">
      <c r="G305" s="337"/>
      <c r="H305" s="337"/>
    </row>
    <row r="306" spans="7:8" ht="12.75" customHeight="1" x14ac:dyDescent="0.2">
      <c r="G306" s="337"/>
      <c r="H306" s="337"/>
    </row>
    <row r="307" spans="7:8" ht="12.75" customHeight="1" x14ac:dyDescent="0.2">
      <c r="G307" s="337"/>
      <c r="H307" s="337"/>
    </row>
    <row r="308" spans="7:8" ht="12.75" customHeight="1" x14ac:dyDescent="0.2">
      <c r="G308" s="337"/>
      <c r="H308" s="337"/>
    </row>
    <row r="309" spans="7:8" ht="12.75" customHeight="1" x14ac:dyDescent="0.2">
      <c r="G309" s="337"/>
      <c r="H309" s="337"/>
    </row>
    <row r="310" spans="7:8" ht="12.75" customHeight="1" x14ac:dyDescent="0.2">
      <c r="G310" s="337"/>
      <c r="H310" s="337"/>
    </row>
    <row r="311" spans="7:8" ht="12.75" customHeight="1" x14ac:dyDescent="0.2">
      <c r="G311" s="337"/>
      <c r="H311" s="337"/>
    </row>
    <row r="312" spans="7:8" ht="12.75" customHeight="1" x14ac:dyDescent="0.2">
      <c r="G312" s="337"/>
      <c r="H312" s="337"/>
    </row>
    <row r="313" spans="7:8" ht="12.75" customHeight="1" x14ac:dyDescent="0.2">
      <c r="G313" s="337"/>
      <c r="H313" s="337"/>
    </row>
    <row r="314" spans="7:8" ht="12.75" customHeight="1" x14ac:dyDescent="0.2">
      <c r="G314" s="337"/>
      <c r="H314" s="337"/>
    </row>
    <row r="315" spans="7:8" ht="12.75" customHeight="1" x14ac:dyDescent="0.2">
      <c r="G315" s="337"/>
      <c r="H315" s="337"/>
    </row>
    <row r="316" spans="7:8" ht="12.75" customHeight="1" x14ac:dyDescent="0.2"/>
    <row r="317" spans="7:8" ht="12.75" customHeight="1" x14ac:dyDescent="0.2"/>
    <row r="318" spans="7:8" ht="12.75" customHeight="1" x14ac:dyDescent="0.2"/>
    <row r="319" spans="7:8" ht="12.75" customHeight="1" x14ac:dyDescent="0.2"/>
    <row r="320" spans="7:8" ht="12.75" customHeight="1" x14ac:dyDescent="0.2"/>
    <row r="321" ht="12.75" customHeight="1" x14ac:dyDescent="0.2"/>
    <row r="322" ht="12.75" customHeight="1" x14ac:dyDescent="0.2"/>
    <row r="323" ht="12.75" customHeight="1" x14ac:dyDescent="0.2"/>
    <row r="324" ht="12.75" customHeight="1" x14ac:dyDescent="0.2"/>
    <row r="325" ht="12.75" customHeight="1" x14ac:dyDescent="0.2"/>
    <row r="326" ht="12.75" customHeight="1" x14ac:dyDescent="0.2"/>
    <row r="327" ht="12.75" customHeight="1" x14ac:dyDescent="0.2"/>
    <row r="328" ht="12.75" customHeight="1" x14ac:dyDescent="0.2"/>
    <row r="329" ht="12.75" customHeight="1" x14ac:dyDescent="0.2"/>
    <row r="330" ht="12.75" customHeight="1" x14ac:dyDescent="0.2"/>
    <row r="331" ht="12.75" customHeight="1" x14ac:dyDescent="0.2"/>
    <row r="332" ht="12.75" customHeight="1" x14ac:dyDescent="0.2"/>
    <row r="333" ht="12.75" customHeight="1" x14ac:dyDescent="0.2"/>
    <row r="334" ht="12.75" customHeight="1" x14ac:dyDescent="0.2"/>
    <row r="335" ht="12.75" customHeight="1" x14ac:dyDescent="0.2"/>
    <row r="336" ht="12.75" customHeight="1" x14ac:dyDescent="0.2"/>
    <row r="337" ht="12.75" customHeight="1" x14ac:dyDescent="0.2"/>
    <row r="338" ht="12.75" customHeight="1" x14ac:dyDescent="0.2"/>
    <row r="339" ht="12.75" customHeight="1" x14ac:dyDescent="0.2"/>
    <row r="340" ht="12.75" customHeight="1" x14ac:dyDescent="0.2"/>
    <row r="341" ht="12.75" customHeight="1" x14ac:dyDescent="0.2"/>
    <row r="342" ht="12.75" customHeight="1" x14ac:dyDescent="0.2"/>
    <row r="343" ht="12.75" customHeight="1" x14ac:dyDescent="0.2"/>
    <row r="344" ht="12.75" customHeight="1" x14ac:dyDescent="0.2"/>
    <row r="345" ht="12.75" customHeight="1" x14ac:dyDescent="0.2"/>
    <row r="346" ht="12.75" customHeight="1" x14ac:dyDescent="0.2"/>
    <row r="347" ht="12.75" customHeight="1" x14ac:dyDescent="0.2"/>
    <row r="348" ht="12.75" customHeight="1" x14ac:dyDescent="0.2"/>
    <row r="349" ht="12.75" customHeight="1" x14ac:dyDescent="0.2"/>
    <row r="350" ht="12.75" customHeight="1" x14ac:dyDescent="0.2"/>
    <row r="351" ht="12.75" customHeight="1" x14ac:dyDescent="0.2"/>
    <row r="352" ht="12.75" customHeight="1" x14ac:dyDescent="0.2"/>
    <row r="353" ht="12.75" customHeight="1" x14ac:dyDescent="0.2"/>
    <row r="354" ht="12.75" customHeight="1" x14ac:dyDescent="0.2"/>
    <row r="355" ht="12.75" customHeight="1" x14ac:dyDescent="0.2"/>
    <row r="356" ht="12.75" customHeight="1" x14ac:dyDescent="0.2"/>
    <row r="357" ht="12.75" customHeight="1" x14ac:dyDescent="0.2"/>
    <row r="358" ht="12.75" customHeight="1" x14ac:dyDescent="0.2"/>
    <row r="359" ht="12.75" customHeight="1" x14ac:dyDescent="0.2"/>
    <row r="360" ht="12.75" customHeight="1" x14ac:dyDescent="0.2"/>
    <row r="361" ht="12.75" customHeight="1" x14ac:dyDescent="0.2"/>
    <row r="362" ht="12.75" customHeight="1" x14ac:dyDescent="0.2"/>
    <row r="363" ht="12.75" customHeight="1" x14ac:dyDescent="0.2"/>
    <row r="364" ht="12.75" customHeight="1" x14ac:dyDescent="0.2"/>
    <row r="365" ht="12.75" customHeight="1" x14ac:dyDescent="0.2"/>
    <row r="366" ht="12.75" customHeight="1" x14ac:dyDescent="0.2"/>
    <row r="367" ht="12.75" customHeight="1" x14ac:dyDescent="0.2"/>
    <row r="368" ht="12.75" customHeight="1" x14ac:dyDescent="0.2"/>
    <row r="369" ht="12.75" customHeight="1" x14ac:dyDescent="0.2"/>
    <row r="370" ht="12.75" customHeight="1" x14ac:dyDescent="0.2"/>
    <row r="371" ht="12.75" customHeight="1" x14ac:dyDescent="0.2"/>
    <row r="372" ht="12.75" customHeight="1" x14ac:dyDescent="0.2"/>
    <row r="373" ht="12.75" customHeight="1" x14ac:dyDescent="0.2"/>
    <row r="374" ht="12.75" customHeight="1" x14ac:dyDescent="0.2"/>
    <row r="375" ht="12.75" customHeight="1" x14ac:dyDescent="0.2"/>
    <row r="376" ht="12.75" customHeight="1" x14ac:dyDescent="0.2"/>
    <row r="377" ht="12.75" customHeight="1" x14ac:dyDescent="0.2"/>
    <row r="378" ht="12.75" customHeight="1" x14ac:dyDescent="0.2"/>
  </sheetData>
  <mergeCells count="2">
    <mergeCell ref="E39:F39"/>
    <mergeCell ref="E40:F40"/>
  </mergeCells>
  <phoneticPr fontId="3" type="noConversion"/>
  <dataValidations xWindow="563" yWindow="522" count="7">
    <dataValidation type="textLength" operator="lessThanOrEqual" allowBlank="1" showInputMessage="1" showErrorMessage="1" errorTitle="Latitude data entry error:" error="Field Length exceeded:  refer to &quot;Station Columns&quot; tab to determine the maximum field length" sqref="G86:G89 G57:G62" xr:uid="{00000000-0002-0000-0100-000000000000}">
      <formula1>LatMax</formula1>
    </dataValidation>
    <dataValidation type="textLength" operator="lessThanOrEqual" allowBlank="1" showInputMessage="1" showErrorMessage="1" errorTitle="Station ID data entry error:" error="Field Length exceeded:  refer to &quot;Station Columns&quot; tab to determine the maximum field length" promptTitle="Station ID data entry:" prompt="Station ID must be 15 characters or less" sqref="E86:E89 B43:B46 B6:B41 M5:N80" xr:uid="{00000000-0002-0000-0100-000001000000}">
      <formula1>StationIDMax</formula1>
    </dataValidation>
    <dataValidation type="textLength" operator="lessThanOrEqual" allowBlank="1" showInputMessage="1" showErrorMessage="1" errorTitle="Longitude data entry error:" error="Field Length exceeded:  refer to &quot;Station Columns&quot; tab to determine the maximum field length" sqref="H86:H89 H57:H62" xr:uid="{00000000-0002-0000-0100-000002000000}">
      <formula1>LongMax</formula1>
    </dataValidation>
    <dataValidation type="textLength" operator="lessThanOrEqual" allowBlank="1" showInputMessage="1" showErrorMessage="1" errorTitle="Station Name data entry error:" error="Field Length exceeded:  refer to &quot;Station Columns&quot; tab to determine the maximum field length" sqref="E43:E46 D86:D89 E6:E41 O5:P80" xr:uid="{00000000-0002-0000-0100-000003000000}">
      <formula1>StationNameMax</formula1>
    </dataValidation>
    <dataValidation type="textLength" allowBlank="1" showInputMessage="1" showErrorMessage="1" errorTitle="Station Name data entry error:" error="Field Length exceeded:  refer to &quot;Station Columns&quot; tab to determine the maximum field length" sqref="B91:B92 L88:L89 E91:E92" xr:uid="{ECF11F42-7265-4E89-9389-55C2358666F6}">
      <formula1>1</formula1>
      <formula2>255</formula2>
    </dataValidation>
    <dataValidation type="custom" allowBlank="1" showInputMessage="1" showErrorMessage="1" errorTitle="Longitude" error="Your Longitude is missing the &quot;-&quot; symbol. Please correct." promptTitle="Longitude" prompt="All Longitides are reported in Decimal degrees (DD). As all locations are in North America, Longitudes must be reported with a &quot;-&quot; symbol in the front of the number." sqref="H91:H92" xr:uid="{0697E091-6D14-40C9-A837-EC077492397E}">
      <formula1>ISNUMBER(FIND("-",H91))</formula1>
    </dataValidation>
    <dataValidation type="textLength" allowBlank="1" showInputMessage="1" showErrorMessage="1" errorTitle="Latitude data entry error:" error="Field Length exceeded:  refer to &quot;Station Columns&quot; tab to determine the maximum field length" promptTitle="Latitude:" prompt="Use DD.DDDDD" sqref="G91:G92" xr:uid="{CB31B0F3-AD92-485C-A81A-DD3989A8BDC7}">
      <formula1>1</formula1>
      <formula2>10</formula2>
    </dataValidation>
  </dataValidations>
  <pageMargins left="0.75" right="0.75" top="1" bottom="1" header="0.5" footer="0.5"/>
  <pageSetup orientation="portrait" r:id="rId1"/>
  <headerFooter alignWithMargins="0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00B0F0"/>
  </sheetPr>
  <dimension ref="A1:U94"/>
  <sheetViews>
    <sheetView workbookViewId="0">
      <selection sqref="A1:XFD1048576"/>
    </sheetView>
  </sheetViews>
  <sheetFormatPr defaultRowHeight="12.75" x14ac:dyDescent="0.2"/>
  <cols>
    <col min="1" max="1" width="12" style="16" customWidth="1"/>
    <col min="2" max="2" width="1.42578125" style="16" customWidth="1"/>
    <col min="3" max="3" width="10.5703125" customWidth="1"/>
    <col min="4" max="4" width="1" customWidth="1"/>
    <col min="5" max="5" width="10.85546875" customWidth="1"/>
    <col min="6" max="6" width="0.85546875" customWidth="1"/>
    <col min="7" max="7" width="10.5703125" customWidth="1"/>
    <col min="8" max="8" width="0.7109375" customWidth="1"/>
    <col min="9" max="9" width="10.140625" customWidth="1"/>
    <col min="10" max="10" width="0.5703125" style="17" hidden="1" customWidth="1"/>
    <col min="11" max="11" width="14.140625" customWidth="1"/>
    <col min="12" max="12" width="0.140625" hidden="1" customWidth="1"/>
    <col min="13" max="13" width="9.7109375" customWidth="1"/>
    <col min="14" max="14" width="0.85546875" customWidth="1"/>
    <col min="15" max="15" width="9.5703125" customWidth="1"/>
    <col min="16" max="16" width="0.7109375" customWidth="1"/>
    <col min="17" max="17" width="10.85546875" customWidth="1"/>
    <col min="18" max="18" width="10.28515625" hidden="1" customWidth="1"/>
    <col min="19" max="19" width="10.7109375" customWidth="1"/>
    <col min="20" max="20" width="4" hidden="1" customWidth="1"/>
    <col min="21" max="21" width="5.5703125" hidden="1" customWidth="1"/>
  </cols>
  <sheetData>
    <row r="1" spans="1:19" ht="19.5" customHeight="1" x14ac:dyDescent="0.2">
      <c r="A1" s="69"/>
      <c r="B1" s="69"/>
      <c r="C1" s="18"/>
      <c r="D1" s="18"/>
      <c r="E1" s="377"/>
      <c r="F1" s="377"/>
      <c r="G1" s="377"/>
      <c r="H1" s="377"/>
      <c r="I1" s="377"/>
      <c r="J1" s="19"/>
      <c r="K1" s="18"/>
      <c r="L1" s="18"/>
      <c r="M1" s="18"/>
      <c r="N1" s="18"/>
      <c r="O1" s="378"/>
      <c r="P1" s="378"/>
      <c r="Q1" s="378"/>
      <c r="R1" s="378"/>
      <c r="S1" s="378"/>
    </row>
    <row r="2" spans="1:19" ht="8.25" customHeight="1" x14ac:dyDescent="0.2">
      <c r="A2" s="69"/>
      <c r="B2" s="69"/>
      <c r="C2" s="18"/>
      <c r="D2" s="18"/>
      <c r="E2" s="70"/>
      <c r="F2" s="18"/>
      <c r="G2" s="70"/>
      <c r="H2" s="18"/>
      <c r="I2" s="70"/>
      <c r="J2" s="18"/>
      <c r="K2" s="18"/>
      <c r="L2" s="18"/>
      <c r="M2" s="18"/>
      <c r="N2" s="18"/>
      <c r="O2" s="70"/>
      <c r="P2" s="18"/>
      <c r="Q2" s="70"/>
      <c r="R2" s="18"/>
      <c r="S2" s="70"/>
    </row>
    <row r="3" spans="1:19" ht="15.75" customHeight="1" x14ac:dyDescent="0.2">
      <c r="A3" s="18"/>
      <c r="B3" s="20"/>
      <c r="C3" s="32"/>
      <c r="D3" s="20"/>
      <c r="E3" s="32"/>
      <c r="F3" s="20"/>
      <c r="G3" s="32"/>
      <c r="H3" s="20"/>
      <c r="I3" s="20"/>
      <c r="J3" s="18"/>
      <c r="K3" s="18"/>
      <c r="L3" s="20"/>
      <c r="M3" s="32"/>
      <c r="N3" s="20"/>
      <c r="O3" s="32"/>
      <c r="P3" s="20"/>
      <c r="Q3" s="32"/>
      <c r="R3" s="20"/>
      <c r="S3" s="20"/>
    </row>
    <row r="4" spans="1:19" ht="18" customHeight="1" x14ac:dyDescent="0.2">
      <c r="A4" s="18"/>
      <c r="B4" s="20"/>
      <c r="C4" s="32"/>
      <c r="D4" s="20"/>
      <c r="E4" s="32"/>
      <c r="F4" s="20"/>
      <c r="G4" s="32"/>
      <c r="H4" s="20"/>
      <c r="I4" s="20"/>
      <c r="J4" s="18"/>
      <c r="K4" s="18"/>
      <c r="L4" s="20"/>
      <c r="M4" s="32"/>
      <c r="N4" s="20"/>
      <c r="O4" s="32"/>
      <c r="P4" s="20"/>
      <c r="Q4" s="32"/>
      <c r="R4" s="20"/>
      <c r="S4" s="20"/>
    </row>
    <row r="5" spans="1:19" ht="8.25" customHeight="1" x14ac:dyDescent="0.2">
      <c r="A5" s="18"/>
      <c r="B5" s="20"/>
      <c r="C5" s="32"/>
      <c r="D5" s="20"/>
      <c r="E5" s="32"/>
      <c r="F5" s="20"/>
      <c r="G5" s="32"/>
      <c r="H5" s="20"/>
      <c r="I5" s="20"/>
      <c r="J5" s="18"/>
      <c r="K5" s="18"/>
      <c r="L5" s="20"/>
      <c r="M5" s="32"/>
      <c r="N5" s="20"/>
      <c r="O5" s="32"/>
      <c r="P5" s="20"/>
      <c r="Q5" s="32"/>
      <c r="R5" s="20"/>
      <c r="S5" s="20"/>
    </row>
    <row r="6" spans="1:19" ht="12" customHeight="1" x14ac:dyDescent="0.2">
      <c r="A6" s="71"/>
      <c r="B6" s="20"/>
      <c r="C6" s="32"/>
      <c r="D6" s="20"/>
      <c r="E6" s="32"/>
      <c r="F6" s="20"/>
      <c r="G6" s="32"/>
      <c r="H6" s="20"/>
      <c r="I6" s="20"/>
      <c r="J6" s="18"/>
      <c r="K6" s="71"/>
      <c r="L6" s="20"/>
      <c r="M6" s="32"/>
      <c r="N6" s="20"/>
      <c r="O6" s="32"/>
      <c r="P6" s="20"/>
      <c r="Q6" s="32"/>
      <c r="R6" s="20"/>
      <c r="S6" s="20"/>
    </row>
    <row r="7" spans="1:19" x14ac:dyDescent="0.2">
      <c r="A7" s="72"/>
      <c r="B7" s="73"/>
      <c r="C7" s="32"/>
      <c r="D7" s="72"/>
      <c r="E7" s="32"/>
      <c r="F7" s="72"/>
      <c r="G7" s="32"/>
      <c r="H7" s="72"/>
      <c r="I7" s="72"/>
      <c r="J7" s="18"/>
      <c r="K7" s="72"/>
      <c r="L7" s="72"/>
      <c r="M7" s="32"/>
      <c r="N7" s="72"/>
      <c r="O7" s="32"/>
      <c r="P7" s="72"/>
      <c r="Q7" s="32"/>
      <c r="R7" s="72"/>
      <c r="S7" s="72"/>
    </row>
    <row r="8" spans="1:19" x14ac:dyDescent="0.2">
      <c r="A8" s="71"/>
      <c r="B8" s="20"/>
      <c r="C8" s="32"/>
      <c r="D8" s="20"/>
      <c r="E8" s="32"/>
      <c r="F8" s="20"/>
      <c r="G8" s="32"/>
      <c r="H8" s="20"/>
      <c r="I8" s="20"/>
      <c r="J8" s="18"/>
      <c r="K8" s="71"/>
      <c r="L8" s="20"/>
      <c r="M8" s="32"/>
      <c r="N8" s="20"/>
      <c r="O8" s="32"/>
      <c r="P8" s="20"/>
      <c r="Q8" s="32"/>
      <c r="R8" s="20"/>
      <c r="S8" s="20"/>
    </row>
    <row r="9" spans="1:19" x14ac:dyDescent="0.2">
      <c r="A9" s="20"/>
      <c r="B9" s="20"/>
      <c r="C9" s="32"/>
      <c r="D9" s="20"/>
      <c r="E9" s="32"/>
      <c r="F9" s="20"/>
      <c r="G9" s="32"/>
      <c r="H9" s="20"/>
      <c r="I9" s="20"/>
      <c r="J9" s="18"/>
      <c r="K9" s="20"/>
      <c r="L9" s="20"/>
      <c r="M9" s="32"/>
      <c r="N9" s="20"/>
      <c r="O9" s="32"/>
      <c r="P9" s="20"/>
      <c r="Q9" s="32"/>
      <c r="R9" s="20"/>
      <c r="S9" s="20"/>
    </row>
    <row r="10" spans="1:19" x14ac:dyDescent="0.2">
      <c r="A10" s="18"/>
      <c r="B10" s="69"/>
      <c r="C10" s="32"/>
      <c r="D10" s="18"/>
      <c r="E10" s="32"/>
      <c r="F10" s="18"/>
      <c r="G10" s="32"/>
      <c r="H10" s="18"/>
      <c r="I10" s="20"/>
      <c r="J10" s="18"/>
      <c r="K10" s="18"/>
      <c r="L10" s="18"/>
      <c r="M10" s="32"/>
      <c r="N10" s="18"/>
      <c r="O10" s="32"/>
      <c r="P10" s="18"/>
      <c r="Q10" s="32"/>
      <c r="R10" s="18"/>
      <c r="S10" s="20"/>
    </row>
    <row r="11" spans="1:19" x14ac:dyDescent="0.2">
      <c r="A11" s="72"/>
      <c r="B11" s="73"/>
      <c r="C11" s="32"/>
      <c r="D11" s="72"/>
      <c r="E11" s="32"/>
      <c r="F11" s="72"/>
      <c r="G11" s="32"/>
      <c r="H11" s="72"/>
      <c r="I11" s="20"/>
      <c r="J11" s="18"/>
      <c r="K11" s="72"/>
      <c r="L11" s="72"/>
      <c r="M11" s="32"/>
      <c r="N11" s="72"/>
      <c r="O11" s="32"/>
      <c r="P11" s="72"/>
      <c r="Q11" s="32"/>
      <c r="R11" s="72"/>
      <c r="S11" s="20"/>
    </row>
    <row r="12" spans="1:19" x14ac:dyDescent="0.2">
      <c r="A12" s="18"/>
      <c r="B12" s="73"/>
      <c r="C12" s="32"/>
      <c r="D12" s="72"/>
      <c r="E12" s="32"/>
      <c r="F12" s="72"/>
      <c r="G12" s="32"/>
      <c r="H12" s="18"/>
      <c r="I12" s="20"/>
      <c r="J12" s="18"/>
      <c r="K12" s="18"/>
      <c r="L12" s="72"/>
      <c r="M12" s="32"/>
      <c r="N12" s="72"/>
      <c r="O12" s="32"/>
      <c r="P12" s="72"/>
      <c r="Q12" s="32"/>
      <c r="R12" s="18"/>
      <c r="S12" s="20"/>
    </row>
    <row r="13" spans="1:19" x14ac:dyDescent="0.2">
      <c r="A13" s="72"/>
      <c r="B13" s="73"/>
      <c r="C13" s="32"/>
      <c r="D13" s="72"/>
      <c r="E13" s="32"/>
      <c r="F13" s="72"/>
      <c r="G13" s="32"/>
      <c r="H13" s="18"/>
      <c r="I13" s="20"/>
      <c r="J13" s="18"/>
      <c r="K13" s="72"/>
      <c r="L13" s="72"/>
      <c r="M13" s="32"/>
      <c r="N13" s="72"/>
      <c r="O13" s="32"/>
      <c r="P13" s="72"/>
      <c r="Q13" s="32"/>
      <c r="R13" s="18"/>
      <c r="S13" s="20"/>
    </row>
    <row r="14" spans="1:19" x14ac:dyDescent="0.2">
      <c r="A14" s="72"/>
      <c r="B14" s="73"/>
      <c r="C14" s="32"/>
      <c r="D14" s="72"/>
      <c r="E14" s="32"/>
      <c r="F14" s="72"/>
      <c r="G14" s="32"/>
      <c r="H14" s="18"/>
      <c r="I14" s="20"/>
      <c r="J14" s="18"/>
      <c r="K14" s="72"/>
      <c r="L14" s="72"/>
      <c r="M14" s="32"/>
      <c r="N14" s="72"/>
      <c r="O14" s="32"/>
      <c r="P14" s="72"/>
      <c r="Q14" s="32"/>
      <c r="R14" s="18"/>
      <c r="S14" s="20"/>
    </row>
    <row r="15" spans="1:19" x14ac:dyDescent="0.2">
      <c r="A15" s="72"/>
      <c r="B15" s="73"/>
      <c r="C15" s="32"/>
      <c r="D15" s="72"/>
      <c r="E15" s="32"/>
      <c r="F15" s="72"/>
      <c r="G15" s="32"/>
      <c r="H15" s="18"/>
      <c r="I15" s="20"/>
      <c r="J15" s="18"/>
      <c r="K15" s="72"/>
      <c r="L15" s="72"/>
      <c r="M15" s="32"/>
      <c r="N15" s="72"/>
      <c r="O15" s="32"/>
      <c r="P15" s="72"/>
      <c r="Q15" s="32"/>
      <c r="R15" s="18"/>
      <c r="S15" s="20"/>
    </row>
    <row r="16" spans="1:19" x14ac:dyDescent="0.2">
      <c r="A16" s="72"/>
      <c r="B16" s="73"/>
      <c r="C16" s="32"/>
      <c r="D16" s="72"/>
      <c r="E16" s="32"/>
      <c r="F16" s="72"/>
      <c r="G16" s="32"/>
      <c r="H16" s="18"/>
      <c r="I16" s="18"/>
      <c r="J16" s="18"/>
      <c r="K16" s="72"/>
      <c r="L16" s="72"/>
      <c r="M16" s="32"/>
      <c r="N16" s="72"/>
      <c r="O16" s="32"/>
      <c r="P16" s="72"/>
      <c r="Q16" s="32"/>
      <c r="R16" s="18"/>
      <c r="S16" s="18"/>
    </row>
    <row r="17" spans="1:19" ht="12.75" customHeight="1" x14ac:dyDescent="0.2">
      <c r="A17" s="72"/>
      <c r="B17" s="73"/>
      <c r="C17" s="32"/>
      <c r="D17" s="72"/>
      <c r="E17" s="32"/>
      <c r="F17" s="72"/>
      <c r="G17" s="32"/>
      <c r="H17" s="18"/>
      <c r="I17" s="20"/>
      <c r="J17" s="18"/>
      <c r="K17" s="72"/>
      <c r="L17" s="72"/>
      <c r="M17" s="32"/>
      <c r="N17" s="72"/>
      <c r="O17" s="32"/>
      <c r="P17" s="72"/>
      <c r="Q17" s="32"/>
      <c r="R17" s="18"/>
      <c r="S17" s="20"/>
    </row>
    <row r="18" spans="1:19" x14ac:dyDescent="0.2">
      <c r="A18" s="20"/>
      <c r="K18" s="20"/>
      <c r="M18" s="18"/>
      <c r="O18" s="18"/>
    </row>
    <row r="21" spans="1:19" ht="22.5" customHeight="1" x14ac:dyDescent="0.2"/>
    <row r="22" spans="1:19" ht="13.5" customHeight="1" x14ac:dyDescent="0.2"/>
    <row r="36" ht="12.75" customHeight="1" x14ac:dyDescent="0.2"/>
    <row r="37" ht="18.75" customHeight="1" x14ac:dyDescent="0.2"/>
    <row r="38" ht="21" customHeight="1" x14ac:dyDescent="0.2"/>
    <row r="40" ht="12.75" customHeight="1" x14ac:dyDescent="0.2"/>
    <row r="53" ht="44.25" customHeight="1" x14ac:dyDescent="0.2"/>
    <row r="54" ht="18.75" customHeight="1" x14ac:dyDescent="0.2"/>
    <row r="58" ht="12.75" customHeight="1" x14ac:dyDescent="0.2"/>
    <row r="69" ht="46.5" customHeight="1" x14ac:dyDescent="0.2"/>
    <row r="72" ht="12.75" customHeight="1" x14ac:dyDescent="0.2"/>
    <row r="73" ht="18" customHeight="1" x14ac:dyDescent="0.2"/>
    <row r="76" ht="12.75" customHeight="1" x14ac:dyDescent="0.2"/>
    <row r="85" ht="33" customHeight="1" x14ac:dyDescent="0.2"/>
    <row r="90" ht="12.75" customHeight="1" x14ac:dyDescent="0.2"/>
    <row r="94" ht="12.75" customHeight="1" x14ac:dyDescent="0.2"/>
  </sheetData>
  <mergeCells count="2">
    <mergeCell ref="E1:I1"/>
    <mergeCell ref="O1:S1"/>
  </mergeCells>
  <dataValidations count="2">
    <dataValidation type="list" allowBlank="1" showInputMessage="1" showErrorMessage="1" sqref="N3:N17 P3:P17 H3:H11 R3:R11 F3:F17 A6:A11 D3:D17 B3:B17 A13:A17 L3:L17 K13:K17 K6:K11" xr:uid="{F7AF5B07-29E5-4F5A-8D4D-8E523E22E69E}">
      <formula1>Chars</formula1>
    </dataValidation>
    <dataValidation type="list" allowBlank="1" showInputMessage="1" showErrorMessage="1" sqref="I3:I11 S3:S11" xr:uid="{E4614946-8465-434A-A284-68C16DCB3844}"/>
  </dataValidations>
  <pageMargins left="0.7" right="0.7" top="0.75" bottom="0.75" header="0.3" footer="0.3"/>
  <pageSetup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E13187-E832-4E91-9F49-9A6A65BE65E8}">
  <sheetPr>
    <tabColor rgb="FF00B0F0"/>
  </sheetPr>
  <dimension ref="A1:H151"/>
  <sheetViews>
    <sheetView topLeftCell="A4" workbookViewId="0">
      <selection activeCell="O23" sqref="O23"/>
    </sheetView>
  </sheetViews>
  <sheetFormatPr defaultRowHeight="12.75" x14ac:dyDescent="0.2"/>
  <cols>
    <col min="1" max="1" width="21.7109375" bestFit="1" customWidth="1"/>
    <col min="2" max="2" width="8.140625" customWidth="1"/>
    <col min="3" max="3" width="5.28515625" customWidth="1"/>
    <col min="4" max="4" width="7.85546875" customWidth="1"/>
    <col min="5" max="5" width="21.7109375" bestFit="1" customWidth="1"/>
    <col min="7" max="7" width="5.28515625" customWidth="1"/>
  </cols>
  <sheetData>
    <row r="1" spans="1:8" ht="18" x14ac:dyDescent="0.2">
      <c r="A1" s="384" t="s">
        <v>154</v>
      </c>
      <c r="B1" s="385"/>
      <c r="C1" s="385"/>
      <c r="D1" s="385"/>
      <c r="E1" s="385"/>
      <c r="F1" s="385"/>
      <c r="G1" s="385"/>
      <c r="H1" s="385"/>
    </row>
    <row r="2" spans="1:8" ht="16.5" x14ac:dyDescent="0.3">
      <c r="A2" s="90" t="s">
        <v>155</v>
      </c>
      <c r="B2" s="389" t="s">
        <v>126</v>
      </c>
      <c r="C2" s="390"/>
      <c r="D2" s="390"/>
      <c r="E2" s="75" t="s">
        <v>155</v>
      </c>
      <c r="F2" s="389" t="s">
        <v>126</v>
      </c>
      <c r="G2" s="390"/>
      <c r="H2" s="391"/>
    </row>
    <row r="3" spans="1:8" x14ac:dyDescent="0.2">
      <c r="A3" s="91" t="s">
        <v>128</v>
      </c>
      <c r="B3" s="92" t="s">
        <v>129</v>
      </c>
      <c r="C3" s="93"/>
      <c r="D3" s="94" t="s">
        <v>130</v>
      </c>
      <c r="E3" s="76" t="s">
        <v>128</v>
      </c>
      <c r="F3" s="88" t="s">
        <v>129</v>
      </c>
      <c r="G3" s="89"/>
      <c r="H3" s="95" t="s">
        <v>130</v>
      </c>
    </row>
    <row r="4" spans="1:8" x14ac:dyDescent="0.2">
      <c r="A4" s="84" t="s">
        <v>131</v>
      </c>
      <c r="B4" s="386"/>
      <c r="C4" s="387"/>
      <c r="D4" s="387"/>
      <c r="E4" s="77" t="s">
        <v>131</v>
      </c>
      <c r="F4" s="386"/>
      <c r="G4" s="387"/>
      <c r="H4" s="388"/>
    </row>
    <row r="5" spans="1:8" x14ac:dyDescent="0.2">
      <c r="A5" s="85" t="s">
        <v>132</v>
      </c>
      <c r="B5" s="386"/>
      <c r="C5" s="387"/>
      <c r="D5" s="387"/>
      <c r="E5" s="78" t="s">
        <v>132</v>
      </c>
      <c r="F5" s="386"/>
      <c r="G5" s="387"/>
      <c r="H5" s="388"/>
    </row>
    <row r="6" spans="1:8" x14ac:dyDescent="0.2">
      <c r="A6" s="85" t="s">
        <v>133</v>
      </c>
      <c r="B6" s="392"/>
      <c r="C6" s="393"/>
      <c r="D6" s="393"/>
      <c r="E6" s="78" t="s">
        <v>134</v>
      </c>
      <c r="F6" s="392"/>
      <c r="G6" s="393"/>
      <c r="H6" s="394"/>
    </row>
    <row r="7" spans="1:8" x14ac:dyDescent="0.2">
      <c r="A7" s="85" t="s">
        <v>135</v>
      </c>
      <c r="B7" s="386"/>
      <c r="C7" s="387"/>
      <c r="D7" s="387"/>
      <c r="E7" s="78" t="s">
        <v>135</v>
      </c>
      <c r="F7" s="386"/>
      <c r="G7" s="387"/>
      <c r="H7" s="388"/>
    </row>
    <row r="8" spans="1:8" x14ac:dyDescent="0.2">
      <c r="A8" s="85" t="s">
        <v>136</v>
      </c>
      <c r="B8" s="386"/>
      <c r="C8" s="387"/>
      <c r="D8" s="395"/>
      <c r="E8" s="78" t="s">
        <v>136</v>
      </c>
      <c r="F8" s="386"/>
      <c r="G8" s="387"/>
      <c r="H8" s="388"/>
    </row>
    <row r="9" spans="1:8" x14ac:dyDescent="0.2">
      <c r="A9" s="85" t="s">
        <v>137</v>
      </c>
      <c r="B9" s="386"/>
      <c r="C9" s="387"/>
      <c r="D9" s="387"/>
      <c r="E9" s="78" t="s">
        <v>137</v>
      </c>
      <c r="F9" s="386"/>
      <c r="G9" s="387"/>
      <c r="H9" s="388"/>
    </row>
    <row r="10" spans="1:8" x14ac:dyDescent="0.2">
      <c r="A10" s="85" t="s">
        <v>138</v>
      </c>
      <c r="B10" s="386"/>
      <c r="C10" s="387"/>
      <c r="D10" s="387"/>
      <c r="E10" s="78" t="s">
        <v>138</v>
      </c>
      <c r="F10" s="386"/>
      <c r="G10" s="387"/>
      <c r="H10" s="388"/>
    </row>
    <row r="11" spans="1:8" x14ac:dyDescent="0.2">
      <c r="A11" s="85" t="s">
        <v>139</v>
      </c>
      <c r="B11" s="386"/>
      <c r="C11" s="387"/>
      <c r="D11" s="387"/>
      <c r="E11" s="78" t="s">
        <v>139</v>
      </c>
      <c r="F11" s="386"/>
      <c r="G11" s="387"/>
      <c r="H11" s="388"/>
    </row>
    <row r="12" spans="1:8" x14ac:dyDescent="0.2">
      <c r="A12" s="86" t="s">
        <v>140</v>
      </c>
      <c r="B12" s="386"/>
      <c r="C12" s="387"/>
      <c r="D12" s="387"/>
      <c r="E12" s="79" t="s">
        <v>140</v>
      </c>
      <c r="F12" s="386"/>
      <c r="G12" s="387"/>
      <c r="H12" s="388"/>
    </row>
    <row r="13" spans="1:8" x14ac:dyDescent="0.2">
      <c r="A13" s="85" t="s">
        <v>141</v>
      </c>
      <c r="B13" s="386"/>
      <c r="C13" s="387"/>
      <c r="D13" s="387"/>
      <c r="E13" s="78" t="s">
        <v>141</v>
      </c>
      <c r="F13" s="386"/>
      <c r="G13" s="387"/>
      <c r="H13" s="388"/>
    </row>
    <row r="14" spans="1:8" x14ac:dyDescent="0.2">
      <c r="A14" s="101" t="s">
        <v>143</v>
      </c>
      <c r="B14" s="396"/>
      <c r="C14" s="396"/>
      <c r="D14" s="396"/>
      <c r="E14" s="102" t="s">
        <v>143</v>
      </c>
      <c r="F14" s="386"/>
      <c r="G14" s="387"/>
      <c r="H14" s="388"/>
    </row>
    <row r="15" spans="1:8" x14ac:dyDescent="0.2">
      <c r="A15" s="100" t="s">
        <v>144</v>
      </c>
      <c r="B15" s="386"/>
      <c r="C15" s="387"/>
      <c r="D15" s="387"/>
      <c r="E15" s="87" t="s">
        <v>144</v>
      </c>
      <c r="F15" s="386"/>
      <c r="G15" s="387"/>
      <c r="H15" s="388"/>
    </row>
    <row r="16" spans="1:8" x14ac:dyDescent="0.2">
      <c r="A16" s="101" t="s">
        <v>145</v>
      </c>
      <c r="B16" s="386"/>
      <c r="C16" s="387"/>
      <c r="D16" s="387"/>
      <c r="E16" s="85" t="s">
        <v>146</v>
      </c>
      <c r="F16" s="386"/>
      <c r="G16" s="387"/>
      <c r="H16" s="388"/>
    </row>
    <row r="17" spans="1:8" x14ac:dyDescent="0.2">
      <c r="A17" s="397" t="s">
        <v>104</v>
      </c>
      <c r="B17" s="398"/>
      <c r="C17" s="398"/>
      <c r="D17" s="398"/>
      <c r="E17" s="399" t="s">
        <v>104</v>
      </c>
      <c r="F17" s="400"/>
      <c r="G17" s="400"/>
      <c r="H17" s="401"/>
    </row>
    <row r="18" spans="1:8" x14ac:dyDescent="0.2">
      <c r="A18" s="402"/>
      <c r="B18" s="403"/>
      <c r="C18" s="403"/>
      <c r="D18" s="403"/>
      <c r="E18" s="403"/>
      <c r="F18" s="403"/>
      <c r="G18" s="403"/>
      <c r="H18" s="404"/>
    </row>
    <row r="19" spans="1:8" ht="16.5" x14ac:dyDescent="0.3">
      <c r="A19" s="90" t="s">
        <v>155</v>
      </c>
      <c r="B19" s="389" t="s">
        <v>126</v>
      </c>
      <c r="C19" s="390"/>
      <c r="D19" s="390"/>
      <c r="E19" s="75" t="s">
        <v>155</v>
      </c>
      <c r="F19" s="389" t="s">
        <v>126</v>
      </c>
      <c r="G19" s="390"/>
      <c r="H19" s="391"/>
    </row>
    <row r="20" spans="1:8" x14ac:dyDescent="0.2">
      <c r="A20" s="91" t="s">
        <v>128</v>
      </c>
      <c r="B20" s="88" t="s">
        <v>129</v>
      </c>
      <c r="C20" s="89"/>
      <c r="D20" s="94" t="s">
        <v>130</v>
      </c>
      <c r="E20" s="76" t="s">
        <v>128</v>
      </c>
      <c r="F20" s="88" t="s">
        <v>129</v>
      </c>
      <c r="G20" s="89"/>
      <c r="H20" s="95" t="s">
        <v>130</v>
      </c>
    </row>
    <row r="21" spans="1:8" x14ac:dyDescent="0.2">
      <c r="A21" s="84" t="s">
        <v>131</v>
      </c>
      <c r="B21" s="386"/>
      <c r="C21" s="387"/>
      <c r="D21" s="387"/>
      <c r="E21" s="77" t="s">
        <v>131</v>
      </c>
      <c r="F21" s="386"/>
      <c r="G21" s="387"/>
      <c r="H21" s="388"/>
    </row>
    <row r="22" spans="1:8" x14ac:dyDescent="0.2">
      <c r="A22" s="85" t="s">
        <v>132</v>
      </c>
      <c r="B22" s="386"/>
      <c r="C22" s="387"/>
      <c r="D22" s="387"/>
      <c r="E22" s="78" t="s">
        <v>132</v>
      </c>
      <c r="F22" s="386"/>
      <c r="G22" s="387"/>
      <c r="H22" s="388"/>
    </row>
    <row r="23" spans="1:8" x14ac:dyDescent="0.2">
      <c r="A23" s="85" t="s">
        <v>133</v>
      </c>
      <c r="B23" s="392"/>
      <c r="C23" s="393"/>
      <c r="D23" s="393"/>
      <c r="E23" s="78" t="s">
        <v>134</v>
      </c>
      <c r="F23" s="392"/>
      <c r="G23" s="393"/>
      <c r="H23" s="394"/>
    </row>
    <row r="24" spans="1:8" x14ac:dyDescent="0.2">
      <c r="A24" s="85" t="s">
        <v>135</v>
      </c>
      <c r="B24" s="386"/>
      <c r="C24" s="387"/>
      <c r="D24" s="387"/>
      <c r="E24" s="78" t="s">
        <v>135</v>
      </c>
      <c r="F24" s="386"/>
      <c r="G24" s="387"/>
      <c r="H24" s="388"/>
    </row>
    <row r="25" spans="1:8" x14ac:dyDescent="0.2">
      <c r="A25" s="85" t="s">
        <v>136</v>
      </c>
      <c r="B25" s="386"/>
      <c r="C25" s="387"/>
      <c r="D25" s="387"/>
      <c r="E25" s="78" t="s">
        <v>136</v>
      </c>
      <c r="F25" s="386"/>
      <c r="G25" s="387"/>
      <c r="H25" s="388"/>
    </row>
    <row r="26" spans="1:8" x14ac:dyDescent="0.2">
      <c r="A26" s="85" t="s">
        <v>137</v>
      </c>
      <c r="B26" s="386"/>
      <c r="C26" s="387"/>
      <c r="D26" s="387"/>
      <c r="E26" s="78" t="s">
        <v>137</v>
      </c>
      <c r="F26" s="386"/>
      <c r="G26" s="387"/>
      <c r="H26" s="388"/>
    </row>
    <row r="27" spans="1:8" x14ac:dyDescent="0.2">
      <c r="A27" s="85" t="s">
        <v>138</v>
      </c>
      <c r="B27" s="386"/>
      <c r="C27" s="387"/>
      <c r="D27" s="387"/>
      <c r="E27" s="78" t="s">
        <v>138</v>
      </c>
      <c r="F27" s="386"/>
      <c r="G27" s="387"/>
      <c r="H27" s="388"/>
    </row>
    <row r="28" spans="1:8" x14ac:dyDescent="0.2">
      <c r="A28" s="85" t="s">
        <v>139</v>
      </c>
      <c r="B28" s="386"/>
      <c r="C28" s="387"/>
      <c r="D28" s="387"/>
      <c r="E28" s="78" t="s">
        <v>139</v>
      </c>
      <c r="F28" s="386"/>
      <c r="G28" s="387"/>
      <c r="H28" s="388"/>
    </row>
    <row r="29" spans="1:8" x14ac:dyDescent="0.2">
      <c r="A29" s="86" t="s">
        <v>140</v>
      </c>
      <c r="B29" s="386"/>
      <c r="C29" s="387"/>
      <c r="D29" s="387"/>
      <c r="E29" s="79" t="s">
        <v>140</v>
      </c>
      <c r="F29" s="386"/>
      <c r="G29" s="387"/>
      <c r="H29" s="388"/>
    </row>
    <row r="30" spans="1:8" x14ac:dyDescent="0.2">
      <c r="A30" s="85" t="s">
        <v>141</v>
      </c>
      <c r="B30" s="386"/>
      <c r="C30" s="387"/>
      <c r="D30" s="387"/>
      <c r="E30" s="78" t="s">
        <v>141</v>
      </c>
      <c r="F30" s="386"/>
      <c r="G30" s="387"/>
      <c r="H30" s="388"/>
    </row>
    <row r="31" spans="1:8" x14ac:dyDescent="0.2">
      <c r="A31" s="85" t="s">
        <v>143</v>
      </c>
      <c r="B31" s="386"/>
      <c r="C31" s="387"/>
      <c r="D31" s="387"/>
      <c r="E31" s="78" t="s">
        <v>143</v>
      </c>
      <c r="F31" s="386"/>
      <c r="G31" s="387"/>
      <c r="H31" s="388"/>
    </row>
    <row r="32" spans="1:8" x14ac:dyDescent="0.2">
      <c r="A32" s="87" t="s">
        <v>144</v>
      </c>
      <c r="B32" s="82"/>
      <c r="C32" s="104"/>
      <c r="D32" s="111"/>
      <c r="E32" s="83" t="s">
        <v>144</v>
      </c>
      <c r="F32" s="82"/>
      <c r="G32" s="104"/>
      <c r="H32" s="105"/>
    </row>
    <row r="33" spans="1:8" x14ac:dyDescent="0.2">
      <c r="A33" s="87" t="s">
        <v>149</v>
      </c>
      <c r="B33" s="96"/>
      <c r="C33" s="97"/>
      <c r="D33" s="99"/>
      <c r="E33" s="83" t="s">
        <v>149</v>
      </c>
      <c r="F33" s="96"/>
      <c r="G33" s="97"/>
      <c r="H33" s="98"/>
    </row>
    <row r="34" spans="1:8" x14ac:dyDescent="0.2">
      <c r="A34" s="108" t="s">
        <v>150</v>
      </c>
      <c r="B34" s="106"/>
      <c r="C34" s="106"/>
      <c r="D34" s="107"/>
      <c r="E34" s="108" t="s">
        <v>150</v>
      </c>
      <c r="F34" s="106"/>
      <c r="G34" s="106"/>
      <c r="H34" s="107"/>
    </row>
    <row r="35" spans="1:8" x14ac:dyDescent="0.2">
      <c r="A35" s="109"/>
      <c r="B35" s="103"/>
      <c r="C35" s="103"/>
      <c r="D35" s="110"/>
      <c r="E35" s="109"/>
      <c r="F35" s="103"/>
      <c r="G35" s="103"/>
      <c r="H35" s="110"/>
    </row>
    <row r="36" spans="1:8" x14ac:dyDescent="0.2">
      <c r="A36" s="379"/>
      <c r="B36" s="398"/>
      <c r="C36" s="398"/>
      <c r="D36" s="398"/>
      <c r="E36" s="407"/>
      <c r="F36" s="380"/>
      <c r="G36" s="380"/>
      <c r="H36" s="381"/>
    </row>
    <row r="37" spans="1:8" ht="18" x14ac:dyDescent="0.2">
      <c r="A37" s="384" t="s">
        <v>154</v>
      </c>
      <c r="B37" s="385"/>
      <c r="C37" s="385"/>
      <c r="D37" s="385"/>
      <c r="E37" s="385"/>
      <c r="F37" s="385"/>
      <c r="G37" s="385"/>
      <c r="H37" s="385"/>
    </row>
    <row r="38" spans="1:8" ht="16.5" x14ac:dyDescent="0.3">
      <c r="A38" s="90" t="s">
        <v>155</v>
      </c>
      <c r="B38" s="389" t="s">
        <v>126</v>
      </c>
      <c r="C38" s="390"/>
      <c r="D38" s="390"/>
      <c r="E38" s="75" t="s">
        <v>155</v>
      </c>
      <c r="F38" s="389" t="s">
        <v>126</v>
      </c>
      <c r="G38" s="390"/>
      <c r="H38" s="391"/>
    </row>
    <row r="39" spans="1:8" x14ac:dyDescent="0.2">
      <c r="A39" s="91" t="s">
        <v>128</v>
      </c>
      <c r="B39" s="92" t="s">
        <v>129</v>
      </c>
      <c r="C39" s="93"/>
      <c r="D39" s="94" t="s">
        <v>130</v>
      </c>
      <c r="E39" s="76" t="s">
        <v>128</v>
      </c>
      <c r="F39" s="88" t="s">
        <v>129</v>
      </c>
      <c r="G39" s="89"/>
      <c r="H39" s="95" t="s">
        <v>130</v>
      </c>
    </row>
    <row r="40" spans="1:8" x14ac:dyDescent="0.2">
      <c r="A40" s="84" t="s">
        <v>131</v>
      </c>
      <c r="B40" s="386"/>
      <c r="C40" s="387"/>
      <c r="D40" s="387"/>
      <c r="E40" s="77" t="s">
        <v>131</v>
      </c>
      <c r="F40" s="386"/>
      <c r="G40" s="387"/>
      <c r="H40" s="388"/>
    </row>
    <row r="41" spans="1:8" x14ac:dyDescent="0.2">
      <c r="A41" s="85" t="s">
        <v>132</v>
      </c>
      <c r="B41" s="386"/>
      <c r="C41" s="387"/>
      <c r="D41" s="387"/>
      <c r="E41" s="78" t="s">
        <v>132</v>
      </c>
      <c r="F41" s="386"/>
      <c r="G41" s="387"/>
      <c r="H41" s="388"/>
    </row>
    <row r="42" spans="1:8" x14ac:dyDescent="0.2">
      <c r="A42" s="85" t="s">
        <v>133</v>
      </c>
      <c r="B42" s="392"/>
      <c r="C42" s="393"/>
      <c r="D42" s="393"/>
      <c r="E42" s="78" t="s">
        <v>134</v>
      </c>
      <c r="F42" s="392"/>
      <c r="G42" s="393"/>
      <c r="H42" s="394"/>
    </row>
    <row r="43" spans="1:8" x14ac:dyDescent="0.2">
      <c r="A43" s="85" t="s">
        <v>135</v>
      </c>
      <c r="B43" s="386"/>
      <c r="C43" s="387"/>
      <c r="D43" s="387"/>
      <c r="E43" s="78" t="s">
        <v>135</v>
      </c>
      <c r="F43" s="386"/>
      <c r="G43" s="387"/>
      <c r="H43" s="388"/>
    </row>
    <row r="44" spans="1:8" x14ac:dyDescent="0.2">
      <c r="A44" s="85" t="s">
        <v>136</v>
      </c>
      <c r="B44" s="386"/>
      <c r="C44" s="387"/>
      <c r="D44" s="395"/>
      <c r="E44" s="78" t="s">
        <v>136</v>
      </c>
      <c r="F44" s="386"/>
      <c r="G44" s="387"/>
      <c r="H44" s="388"/>
    </row>
    <row r="45" spans="1:8" x14ac:dyDescent="0.2">
      <c r="A45" s="85" t="s">
        <v>137</v>
      </c>
      <c r="B45" s="386"/>
      <c r="C45" s="387"/>
      <c r="D45" s="387"/>
      <c r="E45" s="78" t="s">
        <v>137</v>
      </c>
      <c r="F45" s="386"/>
      <c r="G45" s="387"/>
      <c r="H45" s="388"/>
    </row>
    <row r="46" spans="1:8" x14ac:dyDescent="0.2">
      <c r="A46" s="85" t="s">
        <v>138</v>
      </c>
      <c r="B46" s="386"/>
      <c r="C46" s="387"/>
      <c r="D46" s="387"/>
      <c r="E46" s="78" t="s">
        <v>138</v>
      </c>
      <c r="F46" s="386"/>
      <c r="G46" s="387"/>
      <c r="H46" s="388"/>
    </row>
    <row r="47" spans="1:8" x14ac:dyDescent="0.2">
      <c r="A47" s="85" t="s">
        <v>139</v>
      </c>
      <c r="B47" s="386"/>
      <c r="C47" s="387"/>
      <c r="D47" s="387"/>
      <c r="E47" s="78" t="s">
        <v>139</v>
      </c>
      <c r="F47" s="386"/>
      <c r="G47" s="387"/>
      <c r="H47" s="388"/>
    </row>
    <row r="48" spans="1:8" x14ac:dyDescent="0.2">
      <c r="A48" s="86" t="s">
        <v>140</v>
      </c>
      <c r="B48" s="386"/>
      <c r="C48" s="387"/>
      <c r="D48" s="387"/>
      <c r="E48" s="79" t="s">
        <v>140</v>
      </c>
      <c r="F48" s="386"/>
      <c r="G48" s="387"/>
      <c r="H48" s="388"/>
    </row>
    <row r="49" spans="1:8" x14ac:dyDescent="0.2">
      <c r="A49" s="85" t="s">
        <v>141</v>
      </c>
      <c r="B49" s="386"/>
      <c r="C49" s="387"/>
      <c r="D49" s="387"/>
      <c r="E49" s="78" t="s">
        <v>141</v>
      </c>
      <c r="F49" s="386"/>
      <c r="G49" s="387"/>
      <c r="H49" s="388"/>
    </row>
    <row r="50" spans="1:8" x14ac:dyDescent="0.2">
      <c r="A50" s="101" t="s">
        <v>143</v>
      </c>
      <c r="B50" s="396"/>
      <c r="C50" s="396"/>
      <c r="D50" s="396"/>
      <c r="E50" s="102" t="s">
        <v>143</v>
      </c>
      <c r="F50" s="386"/>
      <c r="G50" s="387"/>
      <c r="H50" s="388"/>
    </row>
    <row r="51" spans="1:8" x14ac:dyDescent="0.2">
      <c r="A51" s="100" t="s">
        <v>144</v>
      </c>
      <c r="B51" s="386"/>
      <c r="C51" s="387"/>
      <c r="D51" s="387"/>
      <c r="E51" s="87" t="s">
        <v>144</v>
      </c>
      <c r="F51" s="386"/>
      <c r="G51" s="387"/>
      <c r="H51" s="388"/>
    </row>
    <row r="52" spans="1:8" x14ac:dyDescent="0.2">
      <c r="A52" s="101" t="s">
        <v>145</v>
      </c>
      <c r="B52" s="386"/>
      <c r="C52" s="387"/>
      <c r="D52" s="387"/>
      <c r="E52" s="85" t="s">
        <v>146</v>
      </c>
      <c r="F52" s="386"/>
      <c r="G52" s="387"/>
      <c r="H52" s="388"/>
    </row>
    <row r="53" spans="1:8" x14ac:dyDescent="0.2">
      <c r="A53" s="397" t="s">
        <v>104</v>
      </c>
      <c r="B53" s="398"/>
      <c r="C53" s="398"/>
      <c r="D53" s="398"/>
      <c r="E53" s="399" t="s">
        <v>104</v>
      </c>
      <c r="F53" s="400"/>
      <c r="G53" s="400"/>
      <c r="H53" s="401"/>
    </row>
    <row r="54" spans="1:8" ht="18" x14ac:dyDescent="0.2">
      <c r="A54" s="384"/>
      <c r="B54" s="385"/>
      <c r="C54" s="385"/>
      <c r="D54" s="385"/>
      <c r="E54" s="385"/>
      <c r="F54" s="385"/>
      <c r="G54" s="385"/>
      <c r="H54" s="385"/>
    </row>
    <row r="55" spans="1:8" ht="16.5" x14ac:dyDescent="0.3">
      <c r="A55" s="90" t="s">
        <v>155</v>
      </c>
      <c r="B55" s="389" t="s">
        <v>126</v>
      </c>
      <c r="C55" s="390"/>
      <c r="D55" s="390"/>
      <c r="E55" s="75" t="s">
        <v>155</v>
      </c>
      <c r="F55" s="389" t="s">
        <v>126</v>
      </c>
      <c r="G55" s="390"/>
      <c r="H55" s="391"/>
    </row>
    <row r="56" spans="1:8" x14ac:dyDescent="0.2">
      <c r="A56" s="91" t="s">
        <v>128</v>
      </c>
      <c r="B56" s="88" t="s">
        <v>129</v>
      </c>
      <c r="C56" s="89"/>
      <c r="D56" s="94" t="s">
        <v>130</v>
      </c>
      <c r="E56" s="76" t="s">
        <v>128</v>
      </c>
      <c r="F56" s="88" t="s">
        <v>129</v>
      </c>
      <c r="G56" s="89"/>
      <c r="H56" s="95" t="s">
        <v>130</v>
      </c>
    </row>
    <row r="57" spans="1:8" x14ac:dyDescent="0.2">
      <c r="A57" s="84" t="s">
        <v>131</v>
      </c>
      <c r="B57" s="386"/>
      <c r="C57" s="387"/>
      <c r="D57" s="387"/>
      <c r="E57" s="77" t="s">
        <v>131</v>
      </c>
      <c r="F57" s="386"/>
      <c r="G57" s="387"/>
      <c r="H57" s="388"/>
    </row>
    <row r="58" spans="1:8" x14ac:dyDescent="0.2">
      <c r="A58" s="85" t="s">
        <v>132</v>
      </c>
      <c r="B58" s="386"/>
      <c r="C58" s="387"/>
      <c r="D58" s="387"/>
      <c r="E58" s="78" t="s">
        <v>132</v>
      </c>
      <c r="F58" s="386"/>
      <c r="G58" s="387"/>
      <c r="H58" s="388"/>
    </row>
    <row r="59" spans="1:8" x14ac:dyDescent="0.2">
      <c r="A59" s="85" t="s">
        <v>133</v>
      </c>
      <c r="B59" s="392"/>
      <c r="C59" s="393"/>
      <c r="D59" s="393"/>
      <c r="E59" s="78" t="s">
        <v>134</v>
      </c>
      <c r="F59" s="392"/>
      <c r="G59" s="393"/>
      <c r="H59" s="394"/>
    </row>
    <row r="60" spans="1:8" x14ac:dyDescent="0.2">
      <c r="A60" s="85" t="s">
        <v>135</v>
      </c>
      <c r="B60" s="386"/>
      <c r="C60" s="387"/>
      <c r="D60" s="387"/>
      <c r="E60" s="78" t="s">
        <v>135</v>
      </c>
      <c r="F60" s="386"/>
      <c r="G60" s="387"/>
      <c r="H60" s="388"/>
    </row>
    <row r="61" spans="1:8" x14ac:dyDescent="0.2">
      <c r="A61" s="85" t="s">
        <v>136</v>
      </c>
      <c r="B61" s="386"/>
      <c r="C61" s="387"/>
      <c r="D61" s="387"/>
      <c r="E61" s="78" t="s">
        <v>136</v>
      </c>
      <c r="F61" s="386"/>
      <c r="G61" s="387"/>
      <c r="H61" s="388"/>
    </row>
    <row r="62" spans="1:8" x14ac:dyDescent="0.2">
      <c r="A62" s="85" t="s">
        <v>137</v>
      </c>
      <c r="B62" s="386"/>
      <c r="C62" s="387"/>
      <c r="D62" s="387"/>
      <c r="E62" s="78" t="s">
        <v>137</v>
      </c>
      <c r="F62" s="386"/>
      <c r="G62" s="387"/>
      <c r="H62" s="388"/>
    </row>
    <row r="63" spans="1:8" x14ac:dyDescent="0.2">
      <c r="A63" s="85" t="s">
        <v>138</v>
      </c>
      <c r="B63" s="386"/>
      <c r="C63" s="387"/>
      <c r="D63" s="387"/>
      <c r="E63" s="78" t="s">
        <v>138</v>
      </c>
      <c r="F63" s="386"/>
      <c r="G63" s="387"/>
      <c r="H63" s="388"/>
    </row>
    <row r="64" spans="1:8" x14ac:dyDescent="0.2">
      <c r="A64" s="85" t="s">
        <v>139</v>
      </c>
      <c r="B64" s="386"/>
      <c r="C64" s="387"/>
      <c r="D64" s="387"/>
      <c r="E64" s="78" t="s">
        <v>139</v>
      </c>
      <c r="F64" s="386"/>
      <c r="G64" s="387"/>
      <c r="H64" s="388"/>
    </row>
    <row r="65" spans="1:8" x14ac:dyDescent="0.2">
      <c r="A65" s="86" t="s">
        <v>140</v>
      </c>
      <c r="B65" s="386"/>
      <c r="C65" s="387"/>
      <c r="D65" s="387"/>
      <c r="E65" s="79" t="s">
        <v>140</v>
      </c>
      <c r="F65" s="386"/>
      <c r="G65" s="387"/>
      <c r="H65" s="388"/>
    </row>
    <row r="66" spans="1:8" x14ac:dyDescent="0.2">
      <c r="A66" s="85" t="s">
        <v>141</v>
      </c>
      <c r="B66" s="386"/>
      <c r="C66" s="387"/>
      <c r="D66" s="387"/>
      <c r="E66" s="78" t="s">
        <v>141</v>
      </c>
      <c r="F66" s="386"/>
      <c r="G66" s="387"/>
      <c r="H66" s="388"/>
    </row>
    <row r="67" spans="1:8" x14ac:dyDescent="0.2">
      <c r="A67" s="85" t="s">
        <v>143</v>
      </c>
      <c r="B67" s="386"/>
      <c r="C67" s="387"/>
      <c r="D67" s="387"/>
      <c r="E67" s="78" t="s">
        <v>143</v>
      </c>
      <c r="F67" s="386"/>
      <c r="G67" s="387"/>
      <c r="H67" s="388"/>
    </row>
    <row r="68" spans="1:8" x14ac:dyDescent="0.2">
      <c r="A68" s="87" t="s">
        <v>144</v>
      </c>
      <c r="B68" s="82"/>
      <c r="C68" s="104"/>
      <c r="D68" s="111"/>
      <c r="E68" s="83" t="s">
        <v>144</v>
      </c>
      <c r="F68" s="82"/>
      <c r="G68" s="104"/>
      <c r="H68" s="105"/>
    </row>
    <row r="69" spans="1:8" x14ac:dyDescent="0.2">
      <c r="A69" s="87" t="s">
        <v>149</v>
      </c>
      <c r="B69" s="96"/>
      <c r="C69" s="97"/>
      <c r="D69" s="99"/>
      <c r="E69" s="83" t="s">
        <v>149</v>
      </c>
      <c r="F69" s="96"/>
      <c r="G69" s="97"/>
      <c r="H69" s="98"/>
    </row>
    <row r="70" spans="1:8" x14ac:dyDescent="0.2">
      <c r="A70" s="108" t="s">
        <v>150</v>
      </c>
      <c r="B70" s="106"/>
      <c r="C70" s="106"/>
      <c r="D70" s="107"/>
      <c r="E70" s="108" t="s">
        <v>150</v>
      </c>
      <c r="F70" s="106"/>
      <c r="G70" s="106"/>
      <c r="H70" s="107"/>
    </row>
    <row r="71" spans="1:8" x14ac:dyDescent="0.2">
      <c r="A71" s="113"/>
      <c r="B71" s="114"/>
      <c r="C71" s="114"/>
      <c r="D71" s="115"/>
      <c r="E71" s="113"/>
      <c r="F71" s="114"/>
      <c r="G71" s="114"/>
      <c r="H71" s="115"/>
    </row>
    <row r="72" spans="1:8" x14ac:dyDescent="0.2">
      <c r="A72" s="379"/>
      <c r="B72" s="398"/>
      <c r="C72" s="398"/>
      <c r="D72" s="398"/>
      <c r="E72" s="407"/>
      <c r="F72" s="380"/>
      <c r="G72" s="380"/>
      <c r="H72" s="381"/>
    </row>
    <row r="73" spans="1:8" x14ac:dyDescent="0.2">
      <c r="A73" s="85"/>
      <c r="B73" s="80"/>
      <c r="C73" s="80"/>
      <c r="D73" s="81"/>
      <c r="E73" s="78"/>
      <c r="F73" s="80"/>
      <c r="G73" s="80"/>
      <c r="H73" s="80"/>
    </row>
    <row r="74" spans="1:8" x14ac:dyDescent="0.2">
      <c r="A74" s="397"/>
      <c r="B74" s="400"/>
      <c r="C74" s="400"/>
      <c r="D74" s="400"/>
      <c r="E74" s="399"/>
      <c r="F74" s="405"/>
      <c r="G74" s="405"/>
      <c r="H74" s="406"/>
    </row>
    <row r="75" spans="1:8" ht="18" x14ac:dyDescent="0.2">
      <c r="A75" s="384" t="s">
        <v>154</v>
      </c>
      <c r="B75" s="385"/>
      <c r="C75" s="385"/>
      <c r="D75" s="385"/>
      <c r="E75" s="385"/>
      <c r="F75" s="385"/>
      <c r="G75" s="385"/>
      <c r="H75" s="385"/>
    </row>
    <row r="76" spans="1:8" ht="16.5" x14ac:dyDescent="0.3">
      <c r="A76" s="90" t="s">
        <v>155</v>
      </c>
      <c r="B76" s="389" t="s">
        <v>126</v>
      </c>
      <c r="C76" s="390"/>
      <c r="D76" s="390"/>
      <c r="E76" s="75" t="s">
        <v>155</v>
      </c>
      <c r="F76" s="389" t="s">
        <v>126</v>
      </c>
      <c r="G76" s="390"/>
      <c r="H76" s="391"/>
    </row>
    <row r="77" spans="1:8" x14ac:dyDescent="0.2">
      <c r="A77" s="91" t="s">
        <v>128</v>
      </c>
      <c r="B77" s="88" t="s">
        <v>129</v>
      </c>
      <c r="C77" s="89"/>
      <c r="D77" s="94" t="s">
        <v>130</v>
      </c>
      <c r="E77" s="76" t="s">
        <v>128</v>
      </c>
      <c r="F77" s="88" t="s">
        <v>129</v>
      </c>
      <c r="G77" s="89"/>
      <c r="H77" s="95" t="s">
        <v>130</v>
      </c>
    </row>
    <row r="78" spans="1:8" x14ac:dyDescent="0.2">
      <c r="A78" s="84" t="s">
        <v>131</v>
      </c>
      <c r="B78" s="386"/>
      <c r="C78" s="387"/>
      <c r="D78" s="387"/>
      <c r="E78" s="77" t="s">
        <v>131</v>
      </c>
      <c r="F78" s="386"/>
      <c r="G78" s="387"/>
      <c r="H78" s="388"/>
    </row>
    <row r="79" spans="1:8" x14ac:dyDescent="0.2">
      <c r="A79" s="85" t="s">
        <v>132</v>
      </c>
      <c r="B79" s="386"/>
      <c r="C79" s="387"/>
      <c r="D79" s="387"/>
      <c r="E79" s="78" t="s">
        <v>132</v>
      </c>
      <c r="F79" s="386"/>
      <c r="G79" s="387"/>
      <c r="H79" s="388"/>
    </row>
    <row r="80" spans="1:8" x14ac:dyDescent="0.2">
      <c r="A80" s="85" t="s">
        <v>133</v>
      </c>
      <c r="B80" s="392"/>
      <c r="C80" s="393"/>
      <c r="D80" s="393"/>
      <c r="E80" s="78" t="s">
        <v>134</v>
      </c>
      <c r="F80" s="392"/>
      <c r="G80" s="393"/>
      <c r="H80" s="394"/>
    </row>
    <row r="81" spans="1:8" x14ac:dyDescent="0.2">
      <c r="A81" s="85" t="s">
        <v>135</v>
      </c>
      <c r="B81" s="386"/>
      <c r="C81" s="387"/>
      <c r="D81" s="387"/>
      <c r="E81" s="78" t="s">
        <v>135</v>
      </c>
      <c r="F81" s="386"/>
      <c r="G81" s="387"/>
      <c r="H81" s="388"/>
    </row>
    <row r="82" spans="1:8" x14ac:dyDescent="0.2">
      <c r="A82" s="85" t="s">
        <v>136</v>
      </c>
      <c r="B82" s="386"/>
      <c r="C82" s="387"/>
      <c r="D82" s="387"/>
      <c r="E82" s="78" t="s">
        <v>136</v>
      </c>
      <c r="F82" s="386"/>
      <c r="G82" s="387"/>
      <c r="H82" s="388"/>
    </row>
    <row r="83" spans="1:8" x14ac:dyDescent="0.2">
      <c r="A83" s="85" t="s">
        <v>137</v>
      </c>
      <c r="B83" s="386"/>
      <c r="C83" s="387"/>
      <c r="D83" s="387"/>
      <c r="E83" s="78" t="s">
        <v>137</v>
      </c>
      <c r="F83" s="386"/>
      <c r="G83" s="387"/>
      <c r="H83" s="388"/>
    </row>
    <row r="84" spans="1:8" x14ac:dyDescent="0.2">
      <c r="A84" s="85" t="s">
        <v>138</v>
      </c>
      <c r="B84" s="386"/>
      <c r="C84" s="387"/>
      <c r="D84" s="387"/>
      <c r="E84" s="78" t="s">
        <v>138</v>
      </c>
      <c r="F84" s="386"/>
      <c r="G84" s="387"/>
      <c r="H84" s="388"/>
    </row>
    <row r="85" spans="1:8" x14ac:dyDescent="0.2">
      <c r="A85" s="85" t="s">
        <v>139</v>
      </c>
      <c r="B85" s="386"/>
      <c r="C85" s="387"/>
      <c r="D85" s="387"/>
      <c r="E85" s="78" t="s">
        <v>139</v>
      </c>
      <c r="F85" s="386"/>
      <c r="G85" s="387"/>
      <c r="H85" s="388"/>
    </row>
    <row r="86" spans="1:8" x14ac:dyDescent="0.2">
      <c r="A86" s="86" t="s">
        <v>140</v>
      </c>
      <c r="B86" s="386"/>
      <c r="C86" s="387"/>
      <c r="D86" s="387"/>
      <c r="E86" s="79" t="s">
        <v>140</v>
      </c>
      <c r="F86" s="386"/>
      <c r="G86" s="387"/>
      <c r="H86" s="388"/>
    </row>
    <row r="87" spans="1:8" x14ac:dyDescent="0.2">
      <c r="A87" s="85" t="s">
        <v>141</v>
      </c>
      <c r="B87" s="386"/>
      <c r="C87" s="387"/>
      <c r="D87" s="387"/>
      <c r="E87" s="78" t="s">
        <v>141</v>
      </c>
      <c r="F87" s="386"/>
      <c r="G87" s="387"/>
      <c r="H87" s="388"/>
    </row>
    <row r="88" spans="1:8" x14ac:dyDescent="0.2">
      <c r="A88" s="85" t="s">
        <v>143</v>
      </c>
      <c r="B88" s="386"/>
      <c r="C88" s="387"/>
      <c r="D88" s="387"/>
      <c r="E88" s="78" t="s">
        <v>143</v>
      </c>
      <c r="F88" s="386"/>
      <c r="G88" s="387"/>
      <c r="H88" s="388"/>
    </row>
    <row r="89" spans="1:8" x14ac:dyDescent="0.2">
      <c r="A89" s="87" t="s">
        <v>144</v>
      </c>
      <c r="B89" s="82"/>
      <c r="C89" s="104"/>
      <c r="D89" s="111"/>
      <c r="E89" s="83" t="s">
        <v>144</v>
      </c>
      <c r="F89" s="82"/>
      <c r="G89" s="104"/>
      <c r="H89" s="105"/>
    </row>
    <row r="90" spans="1:8" x14ac:dyDescent="0.2">
      <c r="A90" s="87" t="s">
        <v>149</v>
      </c>
      <c r="B90" s="96"/>
      <c r="C90" s="97"/>
      <c r="D90" s="99"/>
      <c r="E90" s="83" t="s">
        <v>149</v>
      </c>
      <c r="F90" s="96"/>
      <c r="G90" s="97"/>
      <c r="H90" s="98"/>
    </row>
    <row r="91" spans="1:8" ht="15" x14ac:dyDescent="0.25">
      <c r="A91" s="108" t="s">
        <v>150</v>
      </c>
      <c r="B91" s="106"/>
      <c r="C91" s="106"/>
      <c r="D91" s="107"/>
      <c r="E91" s="108" t="s">
        <v>150</v>
      </c>
      <c r="F91" s="112"/>
      <c r="G91" s="106"/>
      <c r="H91" s="107"/>
    </row>
    <row r="92" spans="1:8" x14ac:dyDescent="0.2">
      <c r="A92" s="113"/>
      <c r="B92" s="114"/>
      <c r="C92" s="114"/>
      <c r="D92" s="115"/>
      <c r="E92" s="113"/>
      <c r="F92" s="114"/>
      <c r="G92" s="114"/>
      <c r="H92" s="115"/>
    </row>
    <row r="93" spans="1:8" ht="15" x14ac:dyDescent="0.25">
      <c r="A93" s="74"/>
      <c r="B93" s="74"/>
      <c r="C93" s="74"/>
      <c r="D93" s="74"/>
      <c r="E93" s="74"/>
      <c r="F93" s="74"/>
      <c r="G93" s="74"/>
      <c r="H93" s="74"/>
    </row>
    <row r="94" spans="1:8" x14ac:dyDescent="0.2">
      <c r="A94" s="409"/>
      <c r="B94" s="409"/>
      <c r="C94" s="409"/>
      <c r="D94" s="409"/>
      <c r="E94" s="409"/>
      <c r="F94" s="409"/>
      <c r="G94" s="409"/>
      <c r="H94" s="409"/>
    </row>
    <row r="95" spans="1:8" ht="16.5" x14ac:dyDescent="0.3">
      <c r="A95" s="116"/>
      <c r="B95" s="408"/>
      <c r="C95" s="408"/>
      <c r="D95" s="408"/>
      <c r="E95" s="116"/>
      <c r="F95" s="408"/>
      <c r="G95" s="408"/>
      <c r="H95" s="408"/>
    </row>
    <row r="96" spans="1:8" ht="18" x14ac:dyDescent="0.2">
      <c r="A96" s="384"/>
      <c r="B96" s="385"/>
      <c r="C96" s="385"/>
      <c r="D96" s="385"/>
      <c r="E96" s="385"/>
      <c r="F96" s="385"/>
      <c r="G96" s="385"/>
      <c r="H96" s="385"/>
    </row>
    <row r="97" spans="1:8" ht="16.5" x14ac:dyDescent="0.3">
      <c r="A97" s="90" t="s">
        <v>155</v>
      </c>
      <c r="B97" s="389" t="s">
        <v>126</v>
      </c>
      <c r="C97" s="390"/>
      <c r="D97" s="390"/>
      <c r="E97" s="75" t="s">
        <v>155</v>
      </c>
      <c r="F97" s="389" t="s">
        <v>126</v>
      </c>
      <c r="G97" s="390"/>
      <c r="H97" s="391"/>
    </row>
    <row r="98" spans="1:8" x14ac:dyDescent="0.2">
      <c r="A98" s="91" t="s">
        <v>128</v>
      </c>
      <c r="B98" s="88" t="s">
        <v>129</v>
      </c>
      <c r="C98" s="89"/>
      <c r="D98" s="94" t="s">
        <v>130</v>
      </c>
      <c r="E98" s="76" t="s">
        <v>128</v>
      </c>
      <c r="F98" s="88" t="s">
        <v>129</v>
      </c>
      <c r="G98" s="89"/>
      <c r="H98" s="95" t="s">
        <v>130</v>
      </c>
    </row>
    <row r="99" spans="1:8" x14ac:dyDescent="0.2">
      <c r="A99" s="84" t="s">
        <v>131</v>
      </c>
      <c r="B99" s="386"/>
      <c r="C99" s="387"/>
      <c r="D99" s="387"/>
      <c r="E99" s="77" t="s">
        <v>131</v>
      </c>
      <c r="F99" s="386"/>
      <c r="G99" s="387"/>
      <c r="H99" s="388"/>
    </row>
    <row r="100" spans="1:8" x14ac:dyDescent="0.2">
      <c r="A100" s="85" t="s">
        <v>132</v>
      </c>
      <c r="B100" s="386"/>
      <c r="C100" s="387"/>
      <c r="D100" s="387"/>
      <c r="E100" s="78" t="s">
        <v>132</v>
      </c>
      <c r="F100" s="386"/>
      <c r="G100" s="387"/>
      <c r="H100" s="388"/>
    </row>
    <row r="101" spans="1:8" x14ac:dyDescent="0.2">
      <c r="A101" s="85" t="s">
        <v>133</v>
      </c>
      <c r="B101" s="392"/>
      <c r="C101" s="393"/>
      <c r="D101" s="393"/>
      <c r="E101" s="78" t="s">
        <v>134</v>
      </c>
      <c r="F101" s="392"/>
      <c r="G101" s="393"/>
      <c r="H101" s="394"/>
    </row>
    <row r="102" spans="1:8" x14ac:dyDescent="0.2">
      <c r="A102" s="85" t="s">
        <v>135</v>
      </c>
      <c r="B102" s="386"/>
      <c r="C102" s="387"/>
      <c r="D102" s="387"/>
      <c r="E102" s="78" t="s">
        <v>135</v>
      </c>
      <c r="F102" s="386"/>
      <c r="G102" s="387"/>
      <c r="H102" s="388"/>
    </row>
    <row r="103" spans="1:8" x14ac:dyDescent="0.2">
      <c r="A103" s="85" t="s">
        <v>136</v>
      </c>
      <c r="B103" s="386"/>
      <c r="C103" s="387"/>
      <c r="D103" s="387"/>
      <c r="E103" s="78" t="s">
        <v>136</v>
      </c>
      <c r="F103" s="386"/>
      <c r="G103" s="387"/>
      <c r="H103" s="388"/>
    </row>
    <row r="104" spans="1:8" x14ac:dyDescent="0.2">
      <c r="A104" s="85" t="s">
        <v>137</v>
      </c>
      <c r="B104" s="386"/>
      <c r="C104" s="387"/>
      <c r="D104" s="387"/>
      <c r="E104" s="78" t="s">
        <v>137</v>
      </c>
      <c r="F104" s="386"/>
      <c r="G104" s="387"/>
      <c r="H104" s="388"/>
    </row>
    <row r="105" spans="1:8" x14ac:dyDescent="0.2">
      <c r="A105" s="85" t="s">
        <v>138</v>
      </c>
      <c r="B105" s="386"/>
      <c r="C105" s="387"/>
      <c r="D105" s="387"/>
      <c r="E105" s="78" t="s">
        <v>138</v>
      </c>
      <c r="F105" s="386"/>
      <c r="G105" s="387"/>
      <c r="H105" s="388"/>
    </row>
    <row r="106" spans="1:8" x14ac:dyDescent="0.2">
      <c r="A106" s="85" t="s">
        <v>139</v>
      </c>
      <c r="B106" s="386"/>
      <c r="C106" s="387"/>
      <c r="D106" s="387"/>
      <c r="E106" s="78" t="s">
        <v>139</v>
      </c>
      <c r="F106" s="386"/>
      <c r="G106" s="387"/>
      <c r="H106" s="388"/>
    </row>
    <row r="107" spans="1:8" x14ac:dyDescent="0.2">
      <c r="A107" s="86" t="s">
        <v>140</v>
      </c>
      <c r="B107" s="386"/>
      <c r="C107" s="387"/>
      <c r="D107" s="387"/>
      <c r="E107" s="79" t="s">
        <v>140</v>
      </c>
      <c r="F107" s="386"/>
      <c r="G107" s="387"/>
      <c r="H107" s="388"/>
    </row>
    <row r="108" spans="1:8" x14ac:dyDescent="0.2">
      <c r="A108" s="85" t="s">
        <v>141</v>
      </c>
      <c r="B108" s="386"/>
      <c r="C108" s="387"/>
      <c r="D108" s="387"/>
      <c r="E108" s="78" t="s">
        <v>141</v>
      </c>
      <c r="F108" s="386"/>
      <c r="G108" s="387"/>
      <c r="H108" s="388"/>
    </row>
    <row r="109" spans="1:8" x14ac:dyDescent="0.2">
      <c r="A109" s="85" t="s">
        <v>143</v>
      </c>
      <c r="B109" s="386"/>
      <c r="C109" s="387"/>
      <c r="D109" s="387"/>
      <c r="E109" s="78" t="s">
        <v>143</v>
      </c>
      <c r="F109" s="386"/>
      <c r="G109" s="387"/>
      <c r="H109" s="388"/>
    </row>
    <row r="110" spans="1:8" x14ac:dyDescent="0.2">
      <c r="A110" s="87" t="s">
        <v>144</v>
      </c>
      <c r="B110" s="82"/>
      <c r="C110" s="104"/>
      <c r="D110" s="111"/>
      <c r="E110" s="83" t="s">
        <v>144</v>
      </c>
      <c r="F110" s="82"/>
      <c r="G110" s="104"/>
      <c r="H110" s="105"/>
    </row>
    <row r="111" spans="1:8" x14ac:dyDescent="0.2">
      <c r="A111" s="87" t="s">
        <v>149</v>
      </c>
      <c r="B111" s="96"/>
      <c r="C111" s="97"/>
      <c r="D111" s="99"/>
      <c r="E111" s="83" t="s">
        <v>149</v>
      </c>
      <c r="F111" s="96"/>
      <c r="G111" s="97"/>
      <c r="H111" s="98"/>
    </row>
    <row r="112" spans="1:8" ht="15" x14ac:dyDescent="0.25">
      <c r="A112" s="122" t="s">
        <v>150</v>
      </c>
      <c r="B112" s="97"/>
      <c r="C112" s="97"/>
      <c r="D112" s="98"/>
      <c r="E112" s="122" t="s">
        <v>150</v>
      </c>
      <c r="F112" s="123"/>
      <c r="G112" s="97"/>
      <c r="H112" s="98"/>
    </row>
    <row r="113" spans="1:8" ht="18" x14ac:dyDescent="0.2">
      <c r="A113" s="384" t="s">
        <v>154</v>
      </c>
      <c r="B113" s="385"/>
      <c r="C113" s="385"/>
      <c r="D113" s="385"/>
      <c r="E113" s="385"/>
      <c r="F113" s="385"/>
      <c r="G113" s="385"/>
      <c r="H113" s="385"/>
    </row>
    <row r="114" spans="1:8" ht="16.5" x14ac:dyDescent="0.3">
      <c r="A114" s="90" t="s">
        <v>155</v>
      </c>
      <c r="B114" s="389" t="s">
        <v>126</v>
      </c>
      <c r="C114" s="390"/>
      <c r="D114" s="390"/>
      <c r="E114" s="75" t="s">
        <v>155</v>
      </c>
      <c r="F114" s="389" t="s">
        <v>126</v>
      </c>
      <c r="G114" s="390"/>
      <c r="H114" s="391"/>
    </row>
    <row r="115" spans="1:8" x14ac:dyDescent="0.2">
      <c r="A115" s="91" t="s">
        <v>128</v>
      </c>
      <c r="B115" s="88" t="s">
        <v>129</v>
      </c>
      <c r="C115" s="89"/>
      <c r="D115" s="94" t="s">
        <v>130</v>
      </c>
      <c r="E115" s="76" t="s">
        <v>128</v>
      </c>
      <c r="F115" s="88" t="s">
        <v>129</v>
      </c>
      <c r="G115" s="89"/>
      <c r="H115" s="95" t="s">
        <v>130</v>
      </c>
    </row>
    <row r="116" spans="1:8" x14ac:dyDescent="0.2">
      <c r="A116" s="84" t="s">
        <v>131</v>
      </c>
      <c r="B116" s="386"/>
      <c r="C116" s="387"/>
      <c r="D116" s="387"/>
      <c r="E116" s="77" t="s">
        <v>131</v>
      </c>
      <c r="F116" s="386"/>
      <c r="G116" s="387"/>
      <c r="H116" s="388"/>
    </row>
    <row r="117" spans="1:8" x14ac:dyDescent="0.2">
      <c r="A117" s="85" t="s">
        <v>132</v>
      </c>
      <c r="B117" s="386"/>
      <c r="C117" s="387"/>
      <c r="D117" s="387"/>
      <c r="E117" s="78" t="s">
        <v>132</v>
      </c>
      <c r="F117" s="386"/>
      <c r="G117" s="387"/>
      <c r="H117" s="388"/>
    </row>
    <row r="118" spans="1:8" x14ac:dyDescent="0.2">
      <c r="A118" s="85" t="s">
        <v>133</v>
      </c>
      <c r="B118" s="392"/>
      <c r="C118" s="393"/>
      <c r="D118" s="393"/>
      <c r="E118" s="78" t="s">
        <v>134</v>
      </c>
      <c r="F118" s="392"/>
      <c r="G118" s="393"/>
      <c r="H118" s="394"/>
    </row>
    <row r="119" spans="1:8" x14ac:dyDescent="0.2">
      <c r="A119" s="85" t="s">
        <v>135</v>
      </c>
      <c r="B119" s="386"/>
      <c r="C119" s="387"/>
      <c r="D119" s="387"/>
      <c r="E119" s="78" t="s">
        <v>135</v>
      </c>
      <c r="F119" s="386"/>
      <c r="G119" s="387"/>
      <c r="H119" s="388"/>
    </row>
    <row r="120" spans="1:8" x14ac:dyDescent="0.2">
      <c r="A120" s="85" t="s">
        <v>136</v>
      </c>
      <c r="B120" s="386"/>
      <c r="C120" s="387"/>
      <c r="D120" s="387"/>
      <c r="E120" s="78" t="s">
        <v>136</v>
      </c>
      <c r="F120" s="386"/>
      <c r="G120" s="387"/>
      <c r="H120" s="388"/>
    </row>
    <row r="121" spans="1:8" x14ac:dyDescent="0.2">
      <c r="A121" s="85" t="s">
        <v>137</v>
      </c>
      <c r="B121" s="386"/>
      <c r="C121" s="387"/>
      <c r="D121" s="387"/>
      <c r="E121" s="78" t="s">
        <v>137</v>
      </c>
      <c r="F121" s="386"/>
      <c r="G121" s="387"/>
      <c r="H121" s="388"/>
    </row>
    <row r="122" spans="1:8" x14ac:dyDescent="0.2">
      <c r="A122" s="85" t="s">
        <v>138</v>
      </c>
      <c r="B122" s="386"/>
      <c r="C122" s="387"/>
      <c r="D122" s="387"/>
      <c r="E122" s="78" t="s">
        <v>138</v>
      </c>
      <c r="F122" s="386"/>
      <c r="G122" s="387"/>
      <c r="H122" s="388"/>
    </row>
    <row r="123" spans="1:8" x14ac:dyDescent="0.2">
      <c r="A123" s="85" t="s">
        <v>139</v>
      </c>
      <c r="B123" s="386"/>
      <c r="C123" s="387"/>
      <c r="D123" s="387"/>
      <c r="E123" s="78" t="s">
        <v>139</v>
      </c>
      <c r="F123" s="386"/>
      <c r="G123" s="387"/>
      <c r="H123" s="388"/>
    </row>
    <row r="124" spans="1:8" x14ac:dyDescent="0.2">
      <c r="A124" s="86" t="s">
        <v>140</v>
      </c>
      <c r="B124" s="386"/>
      <c r="C124" s="387"/>
      <c r="D124" s="387"/>
      <c r="E124" s="79" t="s">
        <v>140</v>
      </c>
      <c r="F124" s="386"/>
      <c r="G124" s="387"/>
      <c r="H124" s="388"/>
    </row>
    <row r="125" spans="1:8" x14ac:dyDescent="0.2">
      <c r="A125" s="85" t="s">
        <v>141</v>
      </c>
      <c r="B125" s="386"/>
      <c r="C125" s="387"/>
      <c r="D125" s="387"/>
      <c r="E125" s="78" t="s">
        <v>141</v>
      </c>
      <c r="F125" s="386"/>
      <c r="G125" s="387"/>
      <c r="H125" s="388"/>
    </row>
    <row r="126" spans="1:8" x14ac:dyDescent="0.2">
      <c r="A126" s="85" t="s">
        <v>143</v>
      </c>
      <c r="B126" s="386"/>
      <c r="C126" s="387"/>
      <c r="D126" s="387"/>
      <c r="E126" s="78" t="s">
        <v>143</v>
      </c>
      <c r="F126" s="386"/>
      <c r="G126" s="387"/>
      <c r="H126" s="388"/>
    </row>
    <row r="127" spans="1:8" x14ac:dyDescent="0.2">
      <c r="A127" s="87" t="s">
        <v>144</v>
      </c>
      <c r="B127" s="82"/>
      <c r="C127" s="104"/>
      <c r="D127" s="111"/>
      <c r="E127" s="83" t="s">
        <v>144</v>
      </c>
      <c r="F127" s="82"/>
      <c r="G127" s="104"/>
      <c r="H127" s="105"/>
    </row>
    <row r="128" spans="1:8" x14ac:dyDescent="0.2">
      <c r="A128" s="87" t="s">
        <v>149</v>
      </c>
      <c r="B128" s="96"/>
      <c r="C128" s="97"/>
      <c r="D128" s="99"/>
      <c r="E128" s="83" t="s">
        <v>149</v>
      </c>
      <c r="F128" s="96"/>
      <c r="G128" s="97"/>
      <c r="H128" s="98"/>
    </row>
    <row r="129" spans="1:8" ht="15" x14ac:dyDescent="0.25">
      <c r="A129" s="118" t="s">
        <v>150</v>
      </c>
      <c r="B129" s="106"/>
      <c r="C129" s="106"/>
      <c r="D129" s="107"/>
      <c r="E129" s="119" t="s">
        <v>150</v>
      </c>
      <c r="F129" s="112"/>
      <c r="G129" s="106"/>
      <c r="H129" s="107"/>
    </row>
    <row r="130" spans="1:8" x14ac:dyDescent="0.2">
      <c r="A130" s="120"/>
      <c r="B130" s="103"/>
      <c r="C130" s="103"/>
      <c r="D130" s="110"/>
      <c r="E130" s="117"/>
      <c r="F130" s="103"/>
      <c r="G130" s="103"/>
      <c r="H130" s="103"/>
    </row>
    <row r="131" spans="1:8" x14ac:dyDescent="0.2">
      <c r="A131" s="379"/>
      <c r="B131" s="380"/>
      <c r="C131" s="380"/>
      <c r="D131" s="381"/>
      <c r="E131" s="382"/>
      <c r="F131" s="383"/>
      <c r="G131" s="383"/>
      <c r="H131" s="383"/>
    </row>
    <row r="132" spans="1:8" x14ac:dyDescent="0.2">
      <c r="A132" s="409"/>
      <c r="B132" s="409"/>
      <c r="C132" s="409"/>
      <c r="D132" s="409"/>
      <c r="E132" s="409"/>
      <c r="F132" s="409"/>
      <c r="G132" s="409"/>
      <c r="H132" s="409"/>
    </row>
    <row r="133" spans="1:8" ht="18" x14ac:dyDescent="0.2">
      <c r="A133" s="384"/>
      <c r="B133" s="385"/>
      <c r="C133" s="385"/>
      <c r="D133" s="385"/>
      <c r="E133" s="385"/>
      <c r="F133" s="385"/>
      <c r="G133" s="385"/>
      <c r="H133" s="385"/>
    </row>
    <row r="134" spans="1:8" ht="16.5" x14ac:dyDescent="0.3">
      <c r="A134" s="90" t="s">
        <v>155</v>
      </c>
      <c r="B134" s="389" t="s">
        <v>126</v>
      </c>
      <c r="C134" s="390"/>
      <c r="D134" s="390"/>
      <c r="E134" s="75" t="s">
        <v>155</v>
      </c>
      <c r="F134" s="389" t="s">
        <v>126</v>
      </c>
      <c r="G134" s="390"/>
      <c r="H134" s="391"/>
    </row>
    <row r="135" spans="1:8" x14ac:dyDescent="0.2">
      <c r="A135" s="91" t="s">
        <v>128</v>
      </c>
      <c r="B135" s="88" t="s">
        <v>129</v>
      </c>
      <c r="C135" s="89"/>
      <c r="D135" s="94" t="s">
        <v>130</v>
      </c>
      <c r="E135" s="76" t="s">
        <v>128</v>
      </c>
      <c r="F135" s="88" t="s">
        <v>129</v>
      </c>
      <c r="G135" s="89"/>
      <c r="H135" s="95" t="s">
        <v>130</v>
      </c>
    </row>
    <row r="136" spans="1:8" x14ac:dyDescent="0.2">
      <c r="A136" s="84" t="s">
        <v>131</v>
      </c>
      <c r="B136" s="386"/>
      <c r="C136" s="387"/>
      <c r="D136" s="387"/>
      <c r="E136" s="77" t="s">
        <v>131</v>
      </c>
      <c r="F136" s="386"/>
      <c r="G136" s="387"/>
      <c r="H136" s="388"/>
    </row>
    <row r="137" spans="1:8" x14ac:dyDescent="0.2">
      <c r="A137" s="85" t="s">
        <v>132</v>
      </c>
      <c r="B137" s="386"/>
      <c r="C137" s="387"/>
      <c r="D137" s="387"/>
      <c r="E137" s="78" t="s">
        <v>132</v>
      </c>
      <c r="F137" s="386"/>
      <c r="G137" s="387"/>
      <c r="H137" s="388"/>
    </row>
    <row r="138" spans="1:8" x14ac:dyDescent="0.2">
      <c r="A138" s="85" t="s">
        <v>133</v>
      </c>
      <c r="B138" s="392"/>
      <c r="C138" s="393"/>
      <c r="D138" s="393"/>
      <c r="E138" s="78" t="s">
        <v>134</v>
      </c>
      <c r="F138" s="392"/>
      <c r="G138" s="393"/>
      <c r="H138" s="394"/>
    </row>
    <row r="139" spans="1:8" x14ac:dyDescent="0.2">
      <c r="A139" s="85" t="s">
        <v>135</v>
      </c>
      <c r="B139" s="386"/>
      <c r="C139" s="387"/>
      <c r="D139" s="387"/>
      <c r="E139" s="78" t="s">
        <v>135</v>
      </c>
      <c r="F139" s="386"/>
      <c r="G139" s="387"/>
      <c r="H139" s="388"/>
    </row>
    <row r="140" spans="1:8" x14ac:dyDescent="0.2">
      <c r="A140" s="85" t="s">
        <v>136</v>
      </c>
      <c r="B140" s="386"/>
      <c r="C140" s="387"/>
      <c r="D140" s="387"/>
      <c r="E140" s="78" t="s">
        <v>136</v>
      </c>
      <c r="F140" s="386"/>
      <c r="G140" s="387"/>
      <c r="H140" s="388"/>
    </row>
    <row r="141" spans="1:8" x14ac:dyDescent="0.2">
      <c r="A141" s="85" t="s">
        <v>137</v>
      </c>
      <c r="B141" s="386"/>
      <c r="C141" s="387"/>
      <c r="D141" s="387"/>
      <c r="E141" s="78" t="s">
        <v>137</v>
      </c>
      <c r="F141" s="386"/>
      <c r="G141" s="387"/>
      <c r="H141" s="388"/>
    </row>
    <row r="142" spans="1:8" x14ac:dyDescent="0.2">
      <c r="A142" s="85" t="s">
        <v>138</v>
      </c>
      <c r="B142" s="386"/>
      <c r="C142" s="387"/>
      <c r="D142" s="387"/>
      <c r="E142" s="78" t="s">
        <v>138</v>
      </c>
      <c r="F142" s="386"/>
      <c r="G142" s="387"/>
      <c r="H142" s="388"/>
    </row>
    <row r="143" spans="1:8" x14ac:dyDescent="0.2">
      <c r="A143" s="85" t="s">
        <v>139</v>
      </c>
      <c r="B143" s="386"/>
      <c r="C143" s="387"/>
      <c r="D143" s="387"/>
      <c r="E143" s="78" t="s">
        <v>139</v>
      </c>
      <c r="F143" s="386"/>
      <c r="G143" s="387"/>
      <c r="H143" s="388"/>
    </row>
    <row r="144" spans="1:8" x14ac:dyDescent="0.2">
      <c r="A144" s="86" t="s">
        <v>140</v>
      </c>
      <c r="B144" s="386"/>
      <c r="C144" s="387"/>
      <c r="D144" s="387"/>
      <c r="E144" s="79" t="s">
        <v>140</v>
      </c>
      <c r="F144" s="386"/>
      <c r="G144" s="387"/>
      <c r="H144" s="388"/>
    </row>
    <row r="145" spans="1:8" x14ac:dyDescent="0.2">
      <c r="A145" s="85" t="s">
        <v>141</v>
      </c>
      <c r="B145" s="386"/>
      <c r="C145" s="387"/>
      <c r="D145" s="387"/>
      <c r="E145" s="78" t="s">
        <v>141</v>
      </c>
      <c r="F145" s="386"/>
      <c r="G145" s="387"/>
      <c r="H145" s="388"/>
    </row>
    <row r="146" spans="1:8" x14ac:dyDescent="0.2">
      <c r="A146" s="85" t="s">
        <v>143</v>
      </c>
      <c r="B146" s="386"/>
      <c r="C146" s="387"/>
      <c r="D146" s="387"/>
      <c r="E146" s="78" t="s">
        <v>143</v>
      </c>
      <c r="F146" s="386"/>
      <c r="G146" s="387"/>
      <c r="H146" s="388"/>
    </row>
    <row r="147" spans="1:8" x14ac:dyDescent="0.2">
      <c r="A147" s="87" t="s">
        <v>144</v>
      </c>
      <c r="B147" s="82"/>
      <c r="C147" s="104"/>
      <c r="D147" s="111"/>
      <c r="E147" s="83" t="s">
        <v>144</v>
      </c>
      <c r="F147" s="82"/>
      <c r="G147" s="104"/>
      <c r="H147" s="105"/>
    </row>
    <row r="148" spans="1:8" x14ac:dyDescent="0.2">
      <c r="A148" s="87" t="s">
        <v>149</v>
      </c>
      <c r="B148" s="96"/>
      <c r="C148" s="97"/>
      <c r="D148" s="99"/>
      <c r="E148" s="83" t="s">
        <v>149</v>
      </c>
      <c r="F148" s="96"/>
      <c r="G148" s="97"/>
      <c r="H148" s="98"/>
    </row>
    <row r="149" spans="1:8" ht="15" x14ac:dyDescent="0.25">
      <c r="A149" s="118" t="s">
        <v>150</v>
      </c>
      <c r="B149" s="106"/>
      <c r="C149" s="106"/>
      <c r="D149" s="107"/>
      <c r="E149" s="118" t="s">
        <v>150</v>
      </c>
      <c r="F149" s="112"/>
      <c r="G149" s="106"/>
      <c r="H149" s="107"/>
    </row>
    <row r="150" spans="1:8" x14ac:dyDescent="0.2">
      <c r="A150" s="121"/>
      <c r="B150" s="114"/>
      <c r="C150" s="114"/>
      <c r="D150" s="115"/>
      <c r="E150" s="121"/>
      <c r="F150" s="114"/>
      <c r="G150" s="114"/>
      <c r="H150" s="115"/>
    </row>
    <row r="151" spans="1:8" x14ac:dyDescent="0.2">
      <c r="A151" s="379"/>
      <c r="B151" s="380"/>
      <c r="C151" s="380"/>
      <c r="D151" s="381"/>
      <c r="E151" s="382"/>
      <c r="F151" s="383"/>
      <c r="G151" s="383"/>
      <c r="H151" s="383"/>
    </row>
  </sheetData>
  <mergeCells count="226">
    <mergeCell ref="B15:D15"/>
    <mergeCell ref="B16:D16"/>
    <mergeCell ref="F15:H15"/>
    <mergeCell ref="F16:H16"/>
    <mergeCell ref="B144:D144"/>
    <mergeCell ref="F144:H144"/>
    <mergeCell ref="B136:D136"/>
    <mergeCell ref="F136:H136"/>
    <mergeCell ref="B137:D137"/>
    <mergeCell ref="F137:H137"/>
    <mergeCell ref="B138:D138"/>
    <mergeCell ref="F138:H138"/>
    <mergeCell ref="B124:D124"/>
    <mergeCell ref="F124:H124"/>
    <mergeCell ref="B125:D125"/>
    <mergeCell ref="F125:H125"/>
    <mergeCell ref="B126:D126"/>
    <mergeCell ref="B116:D116"/>
    <mergeCell ref="F116:H116"/>
    <mergeCell ref="B117:D117"/>
    <mergeCell ref="F117:H117"/>
    <mergeCell ref="B118:D118"/>
    <mergeCell ref="B107:D107"/>
    <mergeCell ref="F107:H107"/>
    <mergeCell ref="B102:D102"/>
    <mergeCell ref="B145:D145"/>
    <mergeCell ref="F145:H145"/>
    <mergeCell ref="B139:D139"/>
    <mergeCell ref="F139:H139"/>
    <mergeCell ref="B140:D140"/>
    <mergeCell ref="F140:H140"/>
    <mergeCell ref="B141:D141"/>
    <mergeCell ref="F141:H141"/>
    <mergeCell ref="B142:D142"/>
    <mergeCell ref="F142:H142"/>
    <mergeCell ref="B143:D143"/>
    <mergeCell ref="F143:H143"/>
    <mergeCell ref="A132:H132"/>
    <mergeCell ref="F84:H84"/>
    <mergeCell ref="B85:D85"/>
    <mergeCell ref="F85:H85"/>
    <mergeCell ref="B95:D95"/>
    <mergeCell ref="F95:H95"/>
    <mergeCell ref="A94:H94"/>
    <mergeCell ref="B86:D86"/>
    <mergeCell ref="A131:D131"/>
    <mergeCell ref="E131:H131"/>
    <mergeCell ref="B119:D119"/>
    <mergeCell ref="F119:H119"/>
    <mergeCell ref="B120:D120"/>
    <mergeCell ref="F120:H120"/>
    <mergeCell ref="B121:D121"/>
    <mergeCell ref="F121:H121"/>
    <mergeCell ref="B122:D122"/>
    <mergeCell ref="F122:H122"/>
    <mergeCell ref="B123:D123"/>
    <mergeCell ref="F123:H123"/>
    <mergeCell ref="F118:H118"/>
    <mergeCell ref="F126:H126"/>
    <mergeCell ref="A113:H113"/>
    <mergeCell ref="B114:D114"/>
    <mergeCell ref="F114:H114"/>
    <mergeCell ref="B47:D47"/>
    <mergeCell ref="F47:H47"/>
    <mergeCell ref="B48:D48"/>
    <mergeCell ref="F102:H102"/>
    <mergeCell ref="B103:D103"/>
    <mergeCell ref="F103:H103"/>
    <mergeCell ref="B104:D104"/>
    <mergeCell ref="F104:H104"/>
    <mergeCell ref="B28:D28"/>
    <mergeCell ref="F28:H28"/>
    <mergeCell ref="B29:D29"/>
    <mergeCell ref="F29:H29"/>
    <mergeCell ref="B30:D30"/>
    <mergeCell ref="F30:H30"/>
    <mergeCell ref="F86:H86"/>
    <mergeCell ref="B87:D87"/>
    <mergeCell ref="F87:H87"/>
    <mergeCell ref="B88:D88"/>
    <mergeCell ref="F88:H88"/>
    <mergeCell ref="B82:D82"/>
    <mergeCell ref="F82:H82"/>
    <mergeCell ref="B83:D83"/>
    <mergeCell ref="F83:H83"/>
    <mergeCell ref="B84:D84"/>
    <mergeCell ref="F44:H44"/>
    <mergeCell ref="B45:D45"/>
    <mergeCell ref="F45:H45"/>
    <mergeCell ref="B46:D46"/>
    <mergeCell ref="B38:D38"/>
    <mergeCell ref="F38:H38"/>
    <mergeCell ref="B40:D40"/>
    <mergeCell ref="F40:H40"/>
    <mergeCell ref="B31:D31"/>
    <mergeCell ref="F31:H31"/>
    <mergeCell ref="A36:D36"/>
    <mergeCell ref="E36:H36"/>
    <mergeCell ref="A37:H37"/>
    <mergeCell ref="B79:D79"/>
    <mergeCell ref="F79:H79"/>
    <mergeCell ref="B80:D80"/>
    <mergeCell ref="F80:H80"/>
    <mergeCell ref="B81:D81"/>
    <mergeCell ref="F81:H81"/>
    <mergeCell ref="B76:D76"/>
    <mergeCell ref="F76:H76"/>
    <mergeCell ref="B78:D78"/>
    <mergeCell ref="F78:H78"/>
    <mergeCell ref="A74:D74"/>
    <mergeCell ref="E74:H74"/>
    <mergeCell ref="A75:H75"/>
    <mergeCell ref="A72:D72"/>
    <mergeCell ref="E72:H72"/>
    <mergeCell ref="B66:D66"/>
    <mergeCell ref="F66:H66"/>
    <mergeCell ref="B67:D67"/>
    <mergeCell ref="F67:H67"/>
    <mergeCell ref="B63:D63"/>
    <mergeCell ref="F63:H63"/>
    <mergeCell ref="B64:D64"/>
    <mergeCell ref="F64:H64"/>
    <mergeCell ref="B65:D65"/>
    <mergeCell ref="F65:H65"/>
    <mergeCell ref="B60:D60"/>
    <mergeCell ref="F60:H60"/>
    <mergeCell ref="B61:D61"/>
    <mergeCell ref="F61:H61"/>
    <mergeCell ref="B62:D62"/>
    <mergeCell ref="F62:H62"/>
    <mergeCell ref="B57:D57"/>
    <mergeCell ref="F57:H57"/>
    <mergeCell ref="B59:D59"/>
    <mergeCell ref="F59:H59"/>
    <mergeCell ref="B58:D58"/>
    <mergeCell ref="F58:H58"/>
    <mergeCell ref="F46:H46"/>
    <mergeCell ref="B41:D41"/>
    <mergeCell ref="F41:H41"/>
    <mergeCell ref="B42:D42"/>
    <mergeCell ref="F42:H42"/>
    <mergeCell ref="B43:D43"/>
    <mergeCell ref="F43:H43"/>
    <mergeCell ref="A53:D53"/>
    <mergeCell ref="E53:H53"/>
    <mergeCell ref="A54:H54"/>
    <mergeCell ref="B55:D55"/>
    <mergeCell ref="F55:H55"/>
    <mergeCell ref="B50:D50"/>
    <mergeCell ref="F50:H50"/>
    <mergeCell ref="F48:H48"/>
    <mergeCell ref="B49:D49"/>
    <mergeCell ref="F49:H49"/>
    <mergeCell ref="B44:D44"/>
    <mergeCell ref="F25:H25"/>
    <mergeCell ref="F26:H26"/>
    <mergeCell ref="B27:D27"/>
    <mergeCell ref="F27:H27"/>
    <mergeCell ref="B11:D11"/>
    <mergeCell ref="F11:H11"/>
    <mergeCell ref="B12:D12"/>
    <mergeCell ref="F12:H12"/>
    <mergeCell ref="B13:D13"/>
    <mergeCell ref="F13:H13"/>
    <mergeCell ref="B14:D14"/>
    <mergeCell ref="F14:H14"/>
    <mergeCell ref="A17:D17"/>
    <mergeCell ref="E17:H17"/>
    <mergeCell ref="B21:D21"/>
    <mergeCell ref="F21:H21"/>
    <mergeCell ref="B22:D22"/>
    <mergeCell ref="F22:H22"/>
    <mergeCell ref="B23:D23"/>
    <mergeCell ref="F23:H23"/>
    <mergeCell ref="A18:H18"/>
    <mergeCell ref="B19:D19"/>
    <mergeCell ref="F19:H19"/>
    <mergeCell ref="B26:D26"/>
    <mergeCell ref="A1:H1"/>
    <mergeCell ref="B2:D2"/>
    <mergeCell ref="F2:H2"/>
    <mergeCell ref="B4:D4"/>
    <mergeCell ref="F4:H4"/>
    <mergeCell ref="B51:D51"/>
    <mergeCell ref="F51:H51"/>
    <mergeCell ref="B52:D52"/>
    <mergeCell ref="F52:H52"/>
    <mergeCell ref="B8:D8"/>
    <mergeCell ref="F8:H8"/>
    <mergeCell ref="B9:D9"/>
    <mergeCell ref="F9:H9"/>
    <mergeCell ref="B10:D10"/>
    <mergeCell ref="F10:H10"/>
    <mergeCell ref="B5:D5"/>
    <mergeCell ref="F5:H5"/>
    <mergeCell ref="B6:D6"/>
    <mergeCell ref="F6:H6"/>
    <mergeCell ref="B7:D7"/>
    <mergeCell ref="F7:H7"/>
    <mergeCell ref="B24:D24"/>
    <mergeCell ref="F24:H24"/>
    <mergeCell ref="B25:D25"/>
    <mergeCell ref="A151:D151"/>
    <mergeCell ref="E151:H151"/>
    <mergeCell ref="A96:H96"/>
    <mergeCell ref="B108:D108"/>
    <mergeCell ref="F108:H108"/>
    <mergeCell ref="B109:D109"/>
    <mergeCell ref="F109:H109"/>
    <mergeCell ref="A133:H133"/>
    <mergeCell ref="B134:D134"/>
    <mergeCell ref="F134:H134"/>
    <mergeCell ref="B146:D146"/>
    <mergeCell ref="F146:H146"/>
    <mergeCell ref="B99:D99"/>
    <mergeCell ref="F99:H99"/>
    <mergeCell ref="B100:D100"/>
    <mergeCell ref="F100:H100"/>
    <mergeCell ref="B101:D101"/>
    <mergeCell ref="F101:H101"/>
    <mergeCell ref="B97:D97"/>
    <mergeCell ref="F97:H97"/>
    <mergeCell ref="B105:D105"/>
    <mergeCell ref="F105:H105"/>
    <mergeCell ref="B106:D106"/>
    <mergeCell ref="F106:H106"/>
  </mergeCells>
  <pageMargins left="0.7" right="0.7" top="0.75" bottom="0.75" header="0.3" footer="0.3"/>
  <pageSetup orientation="portrait" horizontalDpi="1200" verticalDpi="12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00B0F0"/>
    <pageSetUpPr fitToPage="1"/>
  </sheetPr>
  <dimension ref="A1:H155"/>
  <sheetViews>
    <sheetView zoomScaleNormal="100" workbookViewId="0">
      <selection activeCell="B39" sqref="B39"/>
    </sheetView>
  </sheetViews>
  <sheetFormatPr defaultRowHeight="12.75" x14ac:dyDescent="0.2"/>
  <cols>
    <col min="1" max="1" width="26.7109375" style="141" customWidth="1"/>
    <col min="2" max="2" width="13.42578125" style="141" customWidth="1"/>
    <col min="3" max="3" width="4.85546875" style="141" customWidth="1"/>
    <col min="4" max="4" width="15" style="154" customWidth="1"/>
    <col min="5" max="5" width="26.28515625" style="141" customWidth="1"/>
    <col min="6" max="6" width="13.42578125" style="141" customWidth="1"/>
    <col min="7" max="7" width="3.85546875" style="141" customWidth="1"/>
    <col min="8" max="8" width="14.7109375" style="141" customWidth="1"/>
    <col min="9" max="9" width="7.28515625" customWidth="1"/>
    <col min="10" max="10" width="6.7109375" customWidth="1"/>
    <col min="11" max="11" width="9.28515625" customWidth="1"/>
    <col min="12" max="12" width="12.140625" customWidth="1"/>
    <col min="13" max="13" width="16.85546875" customWidth="1"/>
  </cols>
  <sheetData>
    <row r="1" spans="1:8" ht="60" customHeight="1" x14ac:dyDescent="0.2">
      <c r="A1" s="434" t="s">
        <v>124</v>
      </c>
      <c r="B1" s="435"/>
      <c r="C1" s="435"/>
      <c r="D1" s="435"/>
      <c r="E1" s="435"/>
      <c r="F1" s="435"/>
      <c r="G1" s="435"/>
      <c r="H1" s="435"/>
    </row>
    <row r="2" spans="1:8" ht="16.5" customHeight="1" x14ac:dyDescent="0.3">
      <c r="A2" s="33" t="s">
        <v>125</v>
      </c>
      <c r="B2" s="421" t="s">
        <v>126</v>
      </c>
      <c r="C2" s="422"/>
      <c r="D2" s="422"/>
      <c r="E2" s="34" t="s">
        <v>127</v>
      </c>
      <c r="F2" s="421" t="s">
        <v>126</v>
      </c>
      <c r="G2" s="422"/>
      <c r="H2" s="423"/>
    </row>
    <row r="3" spans="1:8" ht="15" customHeight="1" x14ac:dyDescent="0.2">
      <c r="A3" s="35" t="s">
        <v>128</v>
      </c>
      <c r="B3" s="36" t="s">
        <v>129</v>
      </c>
      <c r="C3" s="37"/>
      <c r="D3" s="38" t="s">
        <v>130</v>
      </c>
      <c r="E3" s="39" t="s">
        <v>128</v>
      </c>
      <c r="F3" s="40" t="s">
        <v>129</v>
      </c>
      <c r="G3" s="41"/>
      <c r="H3" s="42" t="s">
        <v>130</v>
      </c>
    </row>
    <row r="4" spans="1:8" ht="15" customHeight="1" x14ac:dyDescent="0.2">
      <c r="A4" s="43" t="s">
        <v>131</v>
      </c>
      <c r="B4" s="415"/>
      <c r="C4" s="416"/>
      <c r="D4" s="416"/>
      <c r="E4" s="44" t="s">
        <v>131</v>
      </c>
      <c r="F4" s="415"/>
      <c r="G4" s="416"/>
      <c r="H4" s="417"/>
    </row>
    <row r="5" spans="1:8" ht="15" customHeight="1" x14ac:dyDescent="0.2">
      <c r="A5" s="45" t="s">
        <v>132</v>
      </c>
      <c r="B5" s="415"/>
      <c r="C5" s="416"/>
      <c r="D5" s="416"/>
      <c r="E5" s="46" t="s">
        <v>132</v>
      </c>
      <c r="F5" s="415"/>
      <c r="G5" s="416"/>
      <c r="H5" s="417"/>
    </row>
    <row r="6" spans="1:8" ht="15" customHeight="1" x14ac:dyDescent="0.2">
      <c r="A6" s="45" t="s">
        <v>133</v>
      </c>
      <c r="B6" s="418"/>
      <c r="C6" s="419"/>
      <c r="D6" s="419"/>
      <c r="E6" s="46" t="s">
        <v>134</v>
      </c>
      <c r="F6" s="418"/>
      <c r="G6" s="419"/>
      <c r="H6" s="420"/>
    </row>
    <row r="7" spans="1:8" ht="15" customHeight="1" x14ac:dyDescent="0.2">
      <c r="A7" s="45" t="s">
        <v>135</v>
      </c>
      <c r="B7" s="415"/>
      <c r="C7" s="416"/>
      <c r="D7" s="416"/>
      <c r="E7" s="46" t="s">
        <v>135</v>
      </c>
      <c r="F7" s="415"/>
      <c r="G7" s="416"/>
      <c r="H7" s="417"/>
    </row>
    <row r="8" spans="1:8" ht="15" customHeight="1" x14ac:dyDescent="0.2">
      <c r="A8" s="45" t="s">
        <v>136</v>
      </c>
      <c r="B8" s="415"/>
      <c r="C8" s="416"/>
      <c r="D8" s="433"/>
      <c r="E8" s="46" t="s">
        <v>136</v>
      </c>
      <c r="F8" s="415"/>
      <c r="G8" s="416"/>
      <c r="H8" s="417"/>
    </row>
    <row r="9" spans="1:8" ht="15" customHeight="1" x14ac:dyDescent="0.2">
      <c r="A9" s="45" t="s">
        <v>137</v>
      </c>
      <c r="B9" s="415"/>
      <c r="C9" s="416"/>
      <c r="D9" s="416"/>
      <c r="E9" s="46" t="s">
        <v>137</v>
      </c>
      <c r="F9" s="415"/>
      <c r="G9" s="416"/>
      <c r="H9" s="417"/>
    </row>
    <row r="10" spans="1:8" ht="15" customHeight="1" x14ac:dyDescent="0.2">
      <c r="A10" s="45" t="s">
        <v>138</v>
      </c>
      <c r="B10" s="415"/>
      <c r="C10" s="416"/>
      <c r="D10" s="416"/>
      <c r="E10" s="46" t="s">
        <v>138</v>
      </c>
      <c r="F10" s="415"/>
      <c r="G10" s="416"/>
      <c r="H10" s="417"/>
    </row>
    <row r="11" spans="1:8" ht="15" customHeight="1" x14ac:dyDescent="0.2">
      <c r="A11" s="45" t="s">
        <v>139</v>
      </c>
      <c r="B11" s="415"/>
      <c r="C11" s="416"/>
      <c r="D11" s="416"/>
      <c r="E11" s="46" t="s">
        <v>139</v>
      </c>
      <c r="F11" s="415"/>
      <c r="G11" s="416"/>
      <c r="H11" s="417"/>
    </row>
    <row r="12" spans="1:8" ht="15" customHeight="1" x14ac:dyDescent="0.2">
      <c r="A12" s="47" t="s">
        <v>140</v>
      </c>
      <c r="B12" s="415"/>
      <c r="C12" s="416"/>
      <c r="D12" s="416"/>
      <c r="E12" s="48" t="s">
        <v>140</v>
      </c>
      <c r="F12" s="415"/>
      <c r="G12" s="416"/>
      <c r="H12" s="417"/>
    </row>
    <row r="13" spans="1:8" ht="15" customHeight="1" x14ac:dyDescent="0.2">
      <c r="A13" s="45" t="s">
        <v>141</v>
      </c>
      <c r="B13" s="415"/>
      <c r="C13" s="416"/>
      <c r="D13" s="416"/>
      <c r="E13" s="46" t="s">
        <v>141</v>
      </c>
      <c r="F13" s="415"/>
      <c r="G13" s="416"/>
      <c r="H13" s="417"/>
    </row>
    <row r="14" spans="1:8" ht="15" customHeight="1" x14ac:dyDescent="0.2">
      <c r="A14" s="49" t="s">
        <v>142</v>
      </c>
      <c r="B14" s="50"/>
      <c r="C14" s="51"/>
      <c r="D14" s="51"/>
      <c r="E14" s="49" t="s">
        <v>142</v>
      </c>
      <c r="F14" s="50"/>
      <c r="G14" s="51"/>
      <c r="H14" s="52"/>
    </row>
    <row r="15" spans="1:8" ht="15" customHeight="1" x14ac:dyDescent="0.2">
      <c r="A15" s="49" t="s">
        <v>143</v>
      </c>
      <c r="B15" s="432"/>
      <c r="C15" s="432"/>
      <c r="D15" s="432"/>
      <c r="E15" s="53" t="s">
        <v>143</v>
      </c>
      <c r="F15" s="415"/>
      <c r="G15" s="416"/>
      <c r="H15" s="417"/>
    </row>
    <row r="16" spans="1:8" ht="15" customHeight="1" x14ac:dyDescent="0.2">
      <c r="A16" s="54" t="s">
        <v>144</v>
      </c>
      <c r="B16" s="415"/>
      <c r="C16" s="416"/>
      <c r="D16" s="416"/>
      <c r="E16" s="55" t="s">
        <v>144</v>
      </c>
      <c r="F16" s="415"/>
      <c r="G16" s="416"/>
      <c r="H16" s="417"/>
    </row>
    <row r="17" spans="1:8" ht="15" customHeight="1" x14ac:dyDescent="0.2">
      <c r="A17" s="49" t="s">
        <v>145</v>
      </c>
      <c r="B17" s="415"/>
      <c r="C17" s="416"/>
      <c r="D17" s="416"/>
      <c r="E17" s="45" t="s">
        <v>146</v>
      </c>
      <c r="F17" s="415"/>
      <c r="G17" s="416"/>
      <c r="H17" s="417"/>
    </row>
    <row r="18" spans="1:8" ht="52.5" customHeight="1" x14ac:dyDescent="0.2">
      <c r="A18" s="424" t="s">
        <v>104</v>
      </c>
      <c r="B18" s="425"/>
      <c r="C18" s="425"/>
      <c r="D18" s="425"/>
      <c r="E18" s="426" t="s">
        <v>104</v>
      </c>
      <c r="F18" s="427"/>
      <c r="G18" s="427"/>
      <c r="H18" s="428"/>
    </row>
    <row r="19" spans="1:8" ht="3" customHeight="1" x14ac:dyDescent="0.2">
      <c r="A19" s="429"/>
      <c r="B19" s="430"/>
      <c r="C19" s="430"/>
      <c r="D19" s="430"/>
      <c r="E19" s="430"/>
      <c r="F19" s="430"/>
      <c r="G19" s="430"/>
      <c r="H19" s="431"/>
    </row>
    <row r="20" spans="1:8" ht="16.5" customHeight="1" x14ac:dyDescent="0.3">
      <c r="A20" s="33" t="s">
        <v>147</v>
      </c>
      <c r="B20" s="421" t="s">
        <v>126</v>
      </c>
      <c r="C20" s="422"/>
      <c r="D20" s="422"/>
      <c r="E20" s="34" t="s">
        <v>148</v>
      </c>
      <c r="F20" s="421" t="s">
        <v>126</v>
      </c>
      <c r="G20" s="422"/>
      <c r="H20" s="423"/>
    </row>
    <row r="21" spans="1:8" ht="15" customHeight="1" x14ac:dyDescent="0.2">
      <c r="A21" s="35" t="s">
        <v>128</v>
      </c>
      <c r="B21" s="40" t="s">
        <v>129</v>
      </c>
      <c r="C21" s="41"/>
      <c r="D21" s="38" t="s">
        <v>130</v>
      </c>
      <c r="E21" s="39" t="s">
        <v>128</v>
      </c>
      <c r="F21" s="40" t="s">
        <v>129</v>
      </c>
      <c r="G21" s="41"/>
      <c r="H21" s="42" t="s">
        <v>130</v>
      </c>
    </row>
    <row r="22" spans="1:8" ht="15" customHeight="1" x14ac:dyDescent="0.2">
      <c r="A22" s="43" t="s">
        <v>131</v>
      </c>
      <c r="B22" s="415"/>
      <c r="C22" s="416"/>
      <c r="D22" s="416"/>
      <c r="E22" s="44" t="s">
        <v>131</v>
      </c>
      <c r="F22" s="415"/>
      <c r="G22" s="416"/>
      <c r="H22" s="417"/>
    </row>
    <row r="23" spans="1:8" ht="15" customHeight="1" x14ac:dyDescent="0.2">
      <c r="A23" s="45" t="s">
        <v>132</v>
      </c>
      <c r="B23" s="415"/>
      <c r="C23" s="416"/>
      <c r="D23" s="416"/>
      <c r="E23" s="46" t="s">
        <v>132</v>
      </c>
      <c r="F23" s="415"/>
      <c r="G23" s="416"/>
      <c r="H23" s="417"/>
    </row>
    <row r="24" spans="1:8" ht="15" customHeight="1" x14ac:dyDescent="0.2">
      <c r="A24" s="45" t="s">
        <v>133</v>
      </c>
      <c r="B24" s="418"/>
      <c r="C24" s="419"/>
      <c r="D24" s="419"/>
      <c r="E24" s="46" t="s">
        <v>134</v>
      </c>
      <c r="F24" s="418"/>
      <c r="G24" s="419"/>
      <c r="H24" s="420"/>
    </row>
    <row r="25" spans="1:8" ht="15" customHeight="1" x14ac:dyDescent="0.2">
      <c r="A25" s="45" t="s">
        <v>135</v>
      </c>
      <c r="B25" s="415"/>
      <c r="C25" s="416"/>
      <c r="D25" s="416"/>
      <c r="E25" s="46" t="s">
        <v>135</v>
      </c>
      <c r="F25" s="415"/>
      <c r="G25" s="416"/>
      <c r="H25" s="417"/>
    </row>
    <row r="26" spans="1:8" ht="15" customHeight="1" x14ac:dyDescent="0.2">
      <c r="A26" s="45" t="s">
        <v>136</v>
      </c>
      <c r="B26" s="415"/>
      <c r="C26" s="416"/>
      <c r="D26" s="416"/>
      <c r="E26" s="46" t="s">
        <v>136</v>
      </c>
      <c r="F26" s="415"/>
      <c r="G26" s="416"/>
      <c r="H26" s="417"/>
    </row>
    <row r="27" spans="1:8" ht="15" customHeight="1" x14ac:dyDescent="0.2">
      <c r="A27" s="45" t="s">
        <v>137</v>
      </c>
      <c r="B27" s="415"/>
      <c r="C27" s="416"/>
      <c r="D27" s="416"/>
      <c r="E27" s="46" t="s">
        <v>137</v>
      </c>
      <c r="F27" s="415"/>
      <c r="G27" s="416"/>
      <c r="H27" s="417"/>
    </row>
    <row r="28" spans="1:8" ht="15" customHeight="1" x14ac:dyDescent="0.2">
      <c r="A28" s="45" t="s">
        <v>138</v>
      </c>
      <c r="B28" s="415"/>
      <c r="C28" s="416"/>
      <c r="D28" s="416"/>
      <c r="E28" s="46" t="s">
        <v>138</v>
      </c>
      <c r="F28" s="415"/>
      <c r="G28" s="416"/>
      <c r="H28" s="417"/>
    </row>
    <row r="29" spans="1:8" ht="15" customHeight="1" x14ac:dyDescent="0.2">
      <c r="A29" s="45" t="s">
        <v>139</v>
      </c>
      <c r="B29" s="415"/>
      <c r="C29" s="416"/>
      <c r="D29" s="416"/>
      <c r="E29" s="46" t="s">
        <v>139</v>
      </c>
      <c r="F29" s="415"/>
      <c r="G29" s="416"/>
      <c r="H29" s="417"/>
    </row>
    <row r="30" spans="1:8" ht="15" customHeight="1" x14ac:dyDescent="0.2">
      <c r="A30" s="47" t="s">
        <v>140</v>
      </c>
      <c r="B30" s="415"/>
      <c r="C30" s="416"/>
      <c r="D30" s="416"/>
      <c r="E30" s="48" t="s">
        <v>140</v>
      </c>
      <c r="F30" s="415"/>
      <c r="G30" s="416"/>
      <c r="H30" s="417"/>
    </row>
    <row r="31" spans="1:8" ht="15" customHeight="1" x14ac:dyDescent="0.2">
      <c r="A31" s="45" t="s">
        <v>141</v>
      </c>
      <c r="B31" s="415"/>
      <c r="C31" s="416"/>
      <c r="D31" s="416"/>
      <c r="E31" s="46" t="s">
        <v>141</v>
      </c>
      <c r="F31" s="415"/>
      <c r="G31" s="416"/>
      <c r="H31" s="417"/>
    </row>
    <row r="32" spans="1:8" ht="15" customHeight="1" x14ac:dyDescent="0.2">
      <c r="A32" s="49" t="s">
        <v>142</v>
      </c>
      <c r="B32" s="50"/>
      <c r="C32" s="51"/>
      <c r="D32" s="51"/>
      <c r="E32" s="49" t="s">
        <v>142</v>
      </c>
      <c r="F32" s="50"/>
      <c r="G32" s="51"/>
      <c r="H32" s="52"/>
    </row>
    <row r="33" spans="1:8" ht="15" customHeight="1" x14ac:dyDescent="0.2">
      <c r="A33" s="45" t="s">
        <v>143</v>
      </c>
      <c r="B33" s="415"/>
      <c r="C33" s="416"/>
      <c r="D33" s="416"/>
      <c r="E33" s="46" t="s">
        <v>143</v>
      </c>
      <c r="F33" s="415"/>
      <c r="G33" s="416"/>
      <c r="H33" s="417"/>
    </row>
    <row r="34" spans="1:8" ht="15" customHeight="1" x14ac:dyDescent="0.2">
      <c r="A34" s="55" t="s">
        <v>144</v>
      </c>
      <c r="B34" s="56"/>
      <c r="C34" s="57"/>
      <c r="D34" s="58"/>
      <c r="E34" s="59" t="s">
        <v>144</v>
      </c>
      <c r="F34" s="56"/>
      <c r="G34" s="57"/>
      <c r="H34" s="60"/>
    </row>
    <row r="35" spans="1:8" ht="15" customHeight="1" x14ac:dyDescent="0.2">
      <c r="A35" s="55" t="s">
        <v>149</v>
      </c>
      <c r="B35" s="50"/>
      <c r="C35" s="51"/>
      <c r="D35" s="61"/>
      <c r="E35" s="59" t="s">
        <v>149</v>
      </c>
      <c r="F35" s="50"/>
      <c r="G35" s="51"/>
      <c r="H35" s="52"/>
    </row>
    <row r="36" spans="1:8" ht="15" customHeight="1" x14ac:dyDescent="0.2">
      <c r="A36" s="62" t="s">
        <v>150</v>
      </c>
      <c r="B36" s="63"/>
      <c r="C36" s="63"/>
      <c r="D36" s="64"/>
      <c r="E36" s="62" t="s">
        <v>150</v>
      </c>
      <c r="F36" s="63"/>
      <c r="G36" s="63"/>
      <c r="H36" s="64"/>
    </row>
    <row r="37" spans="1:8" ht="15" customHeight="1" x14ac:dyDescent="0.2">
      <c r="A37" s="65"/>
      <c r="B37" s="66"/>
      <c r="C37" s="66"/>
      <c r="D37" s="67"/>
      <c r="E37" s="65"/>
      <c r="F37" s="66"/>
      <c r="G37" s="66"/>
      <c r="H37" s="67"/>
    </row>
    <row r="38" spans="1:8" ht="18.399999999999999" customHeight="1" x14ac:dyDescent="0.2">
      <c r="A38" s="410"/>
      <c r="B38" s="411"/>
      <c r="C38" s="411"/>
      <c r="D38" s="411"/>
      <c r="E38" s="412"/>
      <c r="F38" s="413"/>
      <c r="G38" s="413"/>
      <c r="H38" s="414"/>
    </row>
    <row r="39" spans="1:8" ht="60" customHeight="1" x14ac:dyDescent="0.2">
      <c r="A39" s="134"/>
      <c r="B39" s="135"/>
      <c r="C39" s="135"/>
      <c r="D39" s="135"/>
      <c r="E39" s="135"/>
      <c r="F39" s="135"/>
      <c r="G39" s="135"/>
      <c r="H39" s="135"/>
    </row>
    <row r="40" spans="1:8" ht="16.5" customHeight="1" x14ac:dyDescent="0.3">
      <c r="A40" s="124"/>
      <c r="B40" s="136"/>
      <c r="C40" s="136"/>
      <c r="D40" s="136"/>
      <c r="E40" s="124"/>
      <c r="F40" s="136"/>
      <c r="G40" s="136"/>
      <c r="H40" s="136"/>
    </row>
    <row r="41" spans="1:8" ht="15" customHeight="1" x14ac:dyDescent="0.2">
      <c r="A41" s="125"/>
      <c r="B41" s="126"/>
      <c r="C41" s="126"/>
      <c r="D41" s="126"/>
      <c r="E41" s="125"/>
      <c r="F41" s="127"/>
      <c r="G41" s="127"/>
      <c r="H41" s="126"/>
    </row>
    <row r="42" spans="1:8" ht="15" customHeight="1" x14ac:dyDescent="0.2">
      <c r="A42" s="128"/>
      <c r="B42" s="131"/>
      <c r="C42" s="131"/>
      <c r="D42" s="131"/>
      <c r="E42" s="128"/>
      <c r="F42" s="131"/>
      <c r="G42" s="131"/>
      <c r="H42" s="131"/>
    </row>
    <row r="43" spans="1:8" ht="15" customHeight="1" x14ac:dyDescent="0.2">
      <c r="A43" s="129"/>
      <c r="B43" s="131"/>
      <c r="C43" s="131"/>
      <c r="D43" s="131"/>
      <c r="E43" s="129"/>
      <c r="F43" s="131"/>
      <c r="G43" s="131"/>
      <c r="H43" s="131"/>
    </row>
    <row r="44" spans="1:8" ht="15" customHeight="1" x14ac:dyDescent="0.2">
      <c r="A44" s="129"/>
      <c r="B44" s="131"/>
      <c r="C44" s="131"/>
      <c r="D44" s="131"/>
      <c r="E44" s="129"/>
      <c r="F44" s="131"/>
      <c r="G44" s="131"/>
      <c r="H44" s="131"/>
    </row>
    <row r="45" spans="1:8" ht="15" customHeight="1" x14ac:dyDescent="0.2">
      <c r="A45" s="129"/>
      <c r="B45" s="131"/>
      <c r="C45" s="131"/>
      <c r="D45" s="131"/>
      <c r="E45" s="129"/>
      <c r="F45" s="131"/>
      <c r="G45" s="131"/>
      <c r="H45" s="131"/>
    </row>
    <row r="46" spans="1:8" ht="15" customHeight="1" x14ac:dyDescent="0.2">
      <c r="A46" s="129"/>
      <c r="B46" s="131"/>
      <c r="C46" s="131"/>
      <c r="D46" s="131"/>
      <c r="E46" s="129"/>
      <c r="F46" s="131"/>
      <c r="G46" s="131"/>
      <c r="H46" s="131"/>
    </row>
    <row r="47" spans="1:8" ht="15" customHeight="1" x14ac:dyDescent="0.2">
      <c r="A47" s="129"/>
      <c r="B47" s="131"/>
      <c r="C47" s="131"/>
      <c r="D47" s="131"/>
      <c r="E47" s="129"/>
      <c r="F47" s="131"/>
      <c r="G47" s="131"/>
      <c r="H47" s="131"/>
    </row>
    <row r="48" spans="1:8" ht="15" customHeight="1" x14ac:dyDescent="0.2">
      <c r="A48" s="129"/>
      <c r="B48" s="131"/>
      <c r="C48" s="131"/>
      <c r="D48" s="131"/>
      <c r="E48" s="129"/>
      <c r="F48" s="131"/>
      <c r="G48" s="131"/>
      <c r="H48" s="131"/>
    </row>
    <row r="49" spans="1:8" ht="15" customHeight="1" x14ac:dyDescent="0.2">
      <c r="A49" s="129"/>
      <c r="B49" s="131"/>
      <c r="C49" s="131"/>
      <c r="D49" s="131"/>
      <c r="E49" s="129"/>
      <c r="F49" s="131"/>
      <c r="G49" s="131"/>
      <c r="H49" s="131"/>
    </row>
    <row r="50" spans="1:8" ht="15" customHeight="1" x14ac:dyDescent="0.2">
      <c r="A50" s="130"/>
      <c r="B50" s="131"/>
      <c r="C50" s="131"/>
      <c r="D50" s="131"/>
      <c r="E50" s="130"/>
      <c r="F50" s="131"/>
      <c r="G50" s="131"/>
      <c r="H50" s="131"/>
    </row>
    <row r="51" spans="1:8" ht="15" customHeight="1" x14ac:dyDescent="0.2">
      <c r="A51" s="129"/>
      <c r="B51" s="131"/>
      <c r="C51" s="131"/>
      <c r="D51" s="131"/>
      <c r="E51" s="129"/>
      <c r="F51" s="131"/>
      <c r="G51" s="131"/>
      <c r="H51" s="131"/>
    </row>
    <row r="52" spans="1:8" ht="15" customHeight="1" x14ac:dyDescent="0.2">
      <c r="A52" s="129"/>
      <c r="B52" s="131"/>
      <c r="C52" s="131"/>
      <c r="D52" s="131"/>
      <c r="E52" s="129"/>
      <c r="F52" s="131"/>
      <c r="G52" s="131"/>
      <c r="H52" s="131"/>
    </row>
    <row r="53" spans="1:8" ht="15" customHeight="1" x14ac:dyDescent="0.2">
      <c r="A53" s="129"/>
      <c r="B53" s="131"/>
      <c r="C53" s="131"/>
      <c r="D53" s="131"/>
      <c r="E53" s="129"/>
      <c r="F53" s="131"/>
      <c r="G53" s="131"/>
      <c r="H53" s="131"/>
    </row>
    <row r="54" spans="1:8" ht="15" customHeight="1" x14ac:dyDescent="0.2">
      <c r="A54" s="129"/>
      <c r="B54" s="131"/>
      <c r="C54" s="131"/>
      <c r="D54" s="131"/>
      <c r="E54" s="129"/>
      <c r="F54" s="131"/>
      <c r="G54" s="131"/>
      <c r="H54" s="131"/>
    </row>
    <row r="55" spans="1:8" ht="51" customHeight="1" x14ac:dyDescent="0.2">
      <c r="A55" s="137"/>
      <c r="B55" s="138"/>
      <c r="C55" s="138"/>
      <c r="D55" s="138"/>
      <c r="E55" s="137"/>
      <c r="F55" s="138"/>
      <c r="G55" s="138"/>
      <c r="H55" s="138"/>
    </row>
    <row r="56" spans="1:8" ht="0.75" customHeight="1" x14ac:dyDescent="0.2">
      <c r="A56" s="134"/>
      <c r="B56" s="135"/>
      <c r="C56" s="135"/>
      <c r="D56" s="135"/>
      <c r="E56" s="135"/>
      <c r="F56" s="135"/>
      <c r="G56" s="135"/>
      <c r="H56" s="135"/>
    </row>
    <row r="57" spans="1:8" ht="18.75" customHeight="1" x14ac:dyDescent="0.3">
      <c r="A57" s="124"/>
      <c r="B57" s="136"/>
      <c r="C57" s="136"/>
      <c r="D57" s="136"/>
      <c r="E57" s="124"/>
      <c r="F57" s="136"/>
      <c r="G57" s="136"/>
      <c r="H57" s="136"/>
    </row>
    <row r="58" spans="1:8" ht="13.5" customHeight="1" x14ac:dyDescent="0.2">
      <c r="A58" s="125"/>
      <c r="B58" s="127"/>
      <c r="C58" s="127"/>
      <c r="D58" s="126"/>
      <c r="E58" s="125"/>
      <c r="F58" s="127"/>
      <c r="G58" s="127"/>
      <c r="H58" s="126"/>
    </row>
    <row r="59" spans="1:8" ht="16.5" customHeight="1" x14ac:dyDescent="0.2">
      <c r="A59" s="128"/>
      <c r="B59" s="131"/>
      <c r="C59" s="131"/>
      <c r="D59" s="131"/>
      <c r="E59" s="128"/>
      <c r="F59" s="131"/>
      <c r="G59" s="131"/>
      <c r="H59" s="131"/>
    </row>
    <row r="60" spans="1:8" ht="15" customHeight="1" x14ac:dyDescent="0.2">
      <c r="A60" s="129"/>
      <c r="B60" s="131"/>
      <c r="C60" s="131"/>
      <c r="D60" s="131"/>
      <c r="E60" s="129"/>
      <c r="F60" s="131"/>
      <c r="G60" s="131"/>
      <c r="H60" s="131"/>
    </row>
    <row r="61" spans="1:8" ht="15" customHeight="1" x14ac:dyDescent="0.2">
      <c r="A61" s="129"/>
      <c r="B61" s="131"/>
      <c r="C61" s="131"/>
      <c r="D61" s="131"/>
      <c r="E61" s="129"/>
      <c r="F61" s="131"/>
      <c r="G61" s="131"/>
      <c r="H61" s="131"/>
    </row>
    <row r="62" spans="1:8" ht="15" customHeight="1" x14ac:dyDescent="0.2">
      <c r="A62" s="129"/>
      <c r="B62" s="131"/>
      <c r="C62" s="131"/>
      <c r="D62" s="131"/>
      <c r="E62" s="129"/>
      <c r="F62" s="131"/>
      <c r="G62" s="131"/>
      <c r="H62" s="131"/>
    </row>
    <row r="63" spans="1:8" ht="15" customHeight="1" x14ac:dyDescent="0.2">
      <c r="A63" s="129"/>
      <c r="B63" s="131"/>
      <c r="C63" s="131"/>
      <c r="D63" s="131"/>
      <c r="E63" s="129"/>
      <c r="F63" s="131"/>
      <c r="G63" s="131"/>
      <c r="H63" s="131"/>
    </row>
    <row r="64" spans="1:8" ht="15" customHeight="1" x14ac:dyDescent="0.2">
      <c r="A64" s="129"/>
      <c r="B64" s="131"/>
      <c r="C64" s="131"/>
      <c r="D64" s="131"/>
      <c r="E64" s="129"/>
      <c r="F64" s="131"/>
      <c r="G64" s="131"/>
      <c r="H64" s="131"/>
    </row>
    <row r="65" spans="1:8" ht="15" customHeight="1" x14ac:dyDescent="0.2">
      <c r="A65" s="129"/>
      <c r="B65" s="131"/>
      <c r="C65" s="131"/>
      <c r="D65" s="131"/>
      <c r="E65" s="129"/>
      <c r="F65" s="131"/>
      <c r="G65" s="131"/>
      <c r="H65" s="131"/>
    </row>
    <row r="66" spans="1:8" ht="15" customHeight="1" x14ac:dyDescent="0.2">
      <c r="A66" s="129"/>
      <c r="B66" s="131"/>
      <c r="C66" s="131"/>
      <c r="D66" s="131"/>
      <c r="E66" s="129"/>
      <c r="F66" s="131"/>
      <c r="G66" s="131"/>
      <c r="H66" s="131"/>
    </row>
    <row r="67" spans="1:8" ht="15" customHeight="1" x14ac:dyDescent="0.2">
      <c r="A67" s="130"/>
      <c r="B67" s="131"/>
      <c r="C67" s="131"/>
      <c r="D67" s="131"/>
      <c r="E67" s="130"/>
      <c r="F67" s="131"/>
      <c r="G67" s="131"/>
      <c r="H67" s="131"/>
    </row>
    <row r="68" spans="1:8" ht="15" customHeight="1" x14ac:dyDescent="0.2">
      <c r="A68" s="129"/>
      <c r="B68" s="131"/>
      <c r="C68" s="131"/>
      <c r="D68" s="131"/>
      <c r="E68" s="129"/>
      <c r="F68" s="131"/>
      <c r="G68" s="131"/>
      <c r="H68" s="131"/>
    </row>
    <row r="69" spans="1:8" ht="15" customHeight="1" x14ac:dyDescent="0.2">
      <c r="A69" s="129"/>
      <c r="B69" s="131"/>
      <c r="C69" s="131"/>
      <c r="D69" s="131"/>
      <c r="E69" s="129"/>
      <c r="F69" s="131"/>
      <c r="G69" s="131"/>
      <c r="H69" s="131"/>
    </row>
    <row r="70" spans="1:8" ht="15" customHeight="1" x14ac:dyDescent="0.2">
      <c r="A70" s="129"/>
      <c r="B70" s="131"/>
      <c r="C70" s="131"/>
      <c r="D70" s="131"/>
      <c r="E70" s="129"/>
      <c r="F70" s="131"/>
      <c r="G70" s="131"/>
      <c r="H70" s="131"/>
    </row>
    <row r="71" spans="1:8" ht="15" customHeight="1" x14ac:dyDescent="0.2">
      <c r="A71" s="129"/>
      <c r="B71" s="131"/>
      <c r="C71" s="131"/>
      <c r="D71" s="131"/>
      <c r="E71" s="129"/>
      <c r="F71" s="131"/>
      <c r="G71" s="131"/>
      <c r="H71" s="131"/>
    </row>
    <row r="72" spans="1:8" ht="15" customHeight="1" x14ac:dyDescent="0.2">
      <c r="A72" s="129"/>
      <c r="B72" s="131"/>
      <c r="C72" s="131"/>
      <c r="D72" s="131"/>
      <c r="E72" s="129"/>
      <c r="F72" s="131"/>
      <c r="G72" s="131"/>
      <c r="H72" s="131"/>
    </row>
    <row r="73" spans="1:8" ht="31.5" customHeight="1" x14ac:dyDescent="0.2">
      <c r="A73" s="129"/>
      <c r="B73" s="132"/>
      <c r="C73" s="132"/>
      <c r="D73" s="132"/>
      <c r="E73" s="129"/>
      <c r="F73" s="132"/>
      <c r="G73" s="132"/>
      <c r="H73" s="132"/>
    </row>
    <row r="74" spans="1:8" ht="15" hidden="1" customHeight="1" x14ac:dyDescent="0.2">
      <c r="A74" s="137"/>
      <c r="B74" s="138"/>
      <c r="C74" s="138"/>
      <c r="D74" s="138"/>
      <c r="E74" s="137"/>
      <c r="F74" s="137"/>
      <c r="G74" s="137"/>
      <c r="H74" s="137"/>
    </row>
    <row r="75" spans="1:8" ht="15" hidden="1" customHeight="1" x14ac:dyDescent="0.2">
      <c r="A75" s="129"/>
      <c r="B75" s="132"/>
      <c r="C75" s="132"/>
      <c r="D75" s="132"/>
      <c r="E75" s="129"/>
      <c r="F75" s="132"/>
      <c r="G75" s="132"/>
      <c r="H75" s="132"/>
    </row>
    <row r="76" spans="1:8" ht="36.75" hidden="1" customHeight="1" x14ac:dyDescent="0.2">
      <c r="A76" s="137"/>
      <c r="B76" s="138"/>
      <c r="C76" s="138"/>
      <c r="D76" s="138"/>
      <c r="E76" s="137"/>
      <c r="F76" s="137"/>
      <c r="G76" s="137"/>
      <c r="H76" s="137"/>
    </row>
    <row r="77" spans="1:8" ht="60" customHeight="1" x14ac:dyDescent="0.2">
      <c r="A77" s="134"/>
      <c r="B77" s="135"/>
      <c r="C77" s="135"/>
      <c r="D77" s="135"/>
      <c r="E77" s="135"/>
      <c r="F77" s="135"/>
      <c r="G77" s="135"/>
      <c r="H77" s="135"/>
    </row>
    <row r="78" spans="1:8" ht="16.5" customHeight="1" x14ac:dyDescent="0.3">
      <c r="A78" s="124"/>
      <c r="B78" s="136"/>
      <c r="C78" s="136"/>
      <c r="D78" s="136"/>
      <c r="E78" s="124"/>
      <c r="F78" s="136"/>
      <c r="G78" s="136"/>
      <c r="H78" s="136"/>
    </row>
    <row r="79" spans="1:8" ht="15" customHeight="1" x14ac:dyDescent="0.2">
      <c r="A79" s="125"/>
      <c r="B79" s="127"/>
      <c r="C79" s="127"/>
      <c r="D79" s="126"/>
      <c r="E79" s="125"/>
      <c r="F79" s="127"/>
      <c r="G79" s="127"/>
      <c r="H79" s="126"/>
    </row>
    <row r="80" spans="1:8" ht="15" customHeight="1" x14ac:dyDescent="0.2">
      <c r="A80" s="128"/>
      <c r="B80" s="131"/>
      <c r="C80" s="131"/>
      <c r="D80" s="131"/>
      <c r="E80" s="128"/>
      <c r="F80" s="131"/>
      <c r="G80" s="131"/>
      <c r="H80" s="131"/>
    </row>
    <row r="81" spans="1:8" ht="15" customHeight="1" x14ac:dyDescent="0.2">
      <c r="A81" s="129"/>
      <c r="B81" s="131"/>
      <c r="C81" s="131"/>
      <c r="D81" s="131"/>
      <c r="E81" s="129"/>
      <c r="F81" s="131"/>
      <c r="G81" s="131"/>
      <c r="H81" s="131"/>
    </row>
    <row r="82" spans="1:8" ht="15" customHeight="1" x14ac:dyDescent="0.2">
      <c r="A82" s="129"/>
      <c r="B82" s="131"/>
      <c r="C82" s="131"/>
      <c r="D82" s="131"/>
      <c r="E82" s="129"/>
      <c r="F82" s="131"/>
      <c r="G82" s="131"/>
      <c r="H82" s="131"/>
    </row>
    <row r="83" spans="1:8" ht="15" customHeight="1" x14ac:dyDescent="0.2">
      <c r="A83" s="129"/>
      <c r="B83" s="131"/>
      <c r="C83" s="131"/>
      <c r="D83" s="131"/>
      <c r="E83" s="129"/>
      <c r="F83" s="131"/>
      <c r="G83" s="131"/>
      <c r="H83" s="131"/>
    </row>
    <row r="84" spans="1:8" ht="15" customHeight="1" x14ac:dyDescent="0.2">
      <c r="A84" s="129"/>
      <c r="B84" s="131"/>
      <c r="C84" s="131"/>
      <c r="D84" s="131"/>
      <c r="E84" s="129"/>
      <c r="F84" s="131"/>
      <c r="G84" s="131"/>
      <c r="H84" s="131"/>
    </row>
    <row r="85" spans="1:8" ht="15" customHeight="1" x14ac:dyDescent="0.2">
      <c r="A85" s="129"/>
      <c r="B85" s="131"/>
      <c r="C85" s="131"/>
      <c r="D85" s="131"/>
      <c r="E85" s="129"/>
      <c r="F85" s="131"/>
      <c r="G85" s="131"/>
      <c r="H85" s="131"/>
    </row>
    <row r="86" spans="1:8" ht="15" customHeight="1" x14ac:dyDescent="0.2">
      <c r="A86" s="129"/>
      <c r="B86" s="131"/>
      <c r="C86" s="131"/>
      <c r="D86" s="131"/>
      <c r="E86" s="129"/>
      <c r="F86" s="131"/>
      <c r="G86" s="131"/>
      <c r="H86" s="131"/>
    </row>
    <row r="87" spans="1:8" ht="15" customHeight="1" x14ac:dyDescent="0.2">
      <c r="A87" s="129"/>
      <c r="B87" s="131"/>
      <c r="C87" s="131"/>
      <c r="D87" s="131"/>
      <c r="E87" s="129"/>
      <c r="F87" s="131"/>
      <c r="G87" s="131"/>
      <c r="H87" s="131"/>
    </row>
    <row r="88" spans="1:8" ht="15" customHeight="1" x14ac:dyDescent="0.2">
      <c r="A88" s="130"/>
      <c r="B88" s="131"/>
      <c r="C88" s="131"/>
      <c r="D88" s="131"/>
      <c r="E88" s="130"/>
      <c r="F88" s="131"/>
      <c r="G88" s="131"/>
      <c r="H88" s="131"/>
    </row>
    <row r="89" spans="1:8" ht="15" customHeight="1" x14ac:dyDescent="0.2">
      <c r="A89" s="129"/>
      <c r="B89" s="131"/>
      <c r="C89" s="131"/>
      <c r="D89" s="131"/>
      <c r="E89" s="129"/>
      <c r="F89" s="131"/>
      <c r="G89" s="131"/>
      <c r="H89" s="131"/>
    </row>
    <row r="90" spans="1:8" ht="15" customHeight="1" x14ac:dyDescent="0.2">
      <c r="A90" s="129"/>
      <c r="B90" s="131"/>
      <c r="C90" s="131"/>
      <c r="D90" s="131"/>
      <c r="E90" s="129"/>
      <c r="F90" s="131"/>
      <c r="G90" s="131"/>
      <c r="H90" s="131"/>
    </row>
    <row r="91" spans="1:8" ht="15" customHeight="1" x14ac:dyDescent="0.2">
      <c r="A91" s="129"/>
      <c r="B91" s="131"/>
      <c r="C91" s="131"/>
      <c r="D91" s="131"/>
      <c r="E91" s="129"/>
      <c r="F91" s="131"/>
      <c r="G91" s="131"/>
      <c r="H91" s="131"/>
    </row>
    <row r="92" spans="1:8" ht="15" customHeight="1" x14ac:dyDescent="0.2">
      <c r="A92" s="129"/>
      <c r="B92" s="131"/>
      <c r="C92" s="131"/>
      <c r="D92" s="131"/>
      <c r="E92" s="129"/>
      <c r="F92" s="131"/>
      <c r="G92" s="131"/>
      <c r="H92" s="131"/>
    </row>
    <row r="93" spans="1:8" ht="18" customHeight="1" x14ac:dyDescent="0.2">
      <c r="A93" s="129"/>
      <c r="B93" s="131"/>
      <c r="C93" s="131"/>
      <c r="D93" s="131"/>
      <c r="E93" s="129"/>
      <c r="F93" s="133"/>
      <c r="G93" s="131"/>
      <c r="H93" s="131"/>
    </row>
    <row r="94" spans="1:8" ht="36.75" customHeight="1" x14ac:dyDescent="0.2">
      <c r="A94" s="129"/>
      <c r="B94" s="132"/>
      <c r="C94" s="132"/>
      <c r="D94" s="132"/>
      <c r="E94" s="129"/>
      <c r="F94" s="132"/>
      <c r="G94" s="132"/>
      <c r="H94" s="132"/>
    </row>
    <row r="95" spans="1:8" ht="3" customHeight="1" x14ac:dyDescent="0.2">
      <c r="A95" s="133"/>
      <c r="B95" s="133"/>
      <c r="C95" s="133"/>
      <c r="D95" s="133"/>
      <c r="E95" s="133"/>
      <c r="F95" s="133"/>
      <c r="G95" s="133"/>
      <c r="H95" s="133"/>
    </row>
    <row r="96" spans="1:8" ht="3" customHeight="1" x14ac:dyDescent="0.2">
      <c r="A96" s="139"/>
      <c r="B96" s="139"/>
      <c r="C96" s="139"/>
      <c r="D96" s="139"/>
      <c r="E96" s="139"/>
      <c r="F96" s="139"/>
      <c r="G96" s="139"/>
      <c r="H96" s="139"/>
    </row>
    <row r="97" spans="1:8" ht="2.25" customHeight="1" x14ac:dyDescent="0.3">
      <c r="A97" s="124"/>
      <c r="B97" s="136"/>
      <c r="C97" s="136"/>
      <c r="D97" s="136"/>
      <c r="E97" s="124"/>
      <c r="F97" s="136"/>
      <c r="G97" s="136"/>
      <c r="H97" s="136"/>
    </row>
    <row r="98" spans="1:8" ht="57" hidden="1" customHeight="1" x14ac:dyDescent="0.2">
      <c r="A98" s="134"/>
      <c r="B98" s="135"/>
      <c r="C98" s="135"/>
      <c r="D98" s="135"/>
      <c r="E98" s="135"/>
      <c r="F98" s="135"/>
      <c r="G98" s="135"/>
      <c r="H98" s="135"/>
    </row>
    <row r="99" spans="1:8" ht="15" customHeight="1" x14ac:dyDescent="0.3">
      <c r="A99" s="124"/>
      <c r="B99" s="136"/>
      <c r="C99" s="136"/>
      <c r="D99" s="136"/>
      <c r="E99" s="124"/>
      <c r="F99" s="136"/>
      <c r="G99" s="136"/>
      <c r="H99" s="136"/>
    </row>
    <row r="100" spans="1:8" ht="15" customHeight="1" x14ac:dyDescent="0.2">
      <c r="A100" s="125"/>
      <c r="B100" s="127"/>
      <c r="C100" s="127"/>
      <c r="D100" s="126"/>
      <c r="E100" s="125"/>
      <c r="F100" s="127"/>
      <c r="G100" s="127"/>
      <c r="H100" s="126"/>
    </row>
    <row r="101" spans="1:8" ht="15" customHeight="1" x14ac:dyDescent="0.2">
      <c r="A101" s="128"/>
      <c r="B101" s="131"/>
      <c r="C101" s="131"/>
      <c r="D101" s="131"/>
      <c r="E101" s="128"/>
      <c r="F101" s="131"/>
      <c r="G101" s="131"/>
      <c r="H101" s="131"/>
    </row>
    <row r="102" spans="1:8" ht="15" customHeight="1" x14ac:dyDescent="0.2">
      <c r="A102" s="129"/>
      <c r="B102" s="131"/>
      <c r="C102" s="131"/>
      <c r="D102" s="131"/>
      <c r="E102" s="129"/>
      <c r="F102" s="131"/>
      <c r="G102" s="131"/>
      <c r="H102" s="131"/>
    </row>
    <row r="103" spans="1:8" ht="15" customHeight="1" x14ac:dyDescent="0.2">
      <c r="A103" s="129"/>
      <c r="B103" s="131"/>
      <c r="C103" s="131"/>
      <c r="D103" s="131"/>
      <c r="E103" s="129"/>
      <c r="F103" s="131"/>
      <c r="G103" s="131"/>
      <c r="H103" s="131"/>
    </row>
    <row r="104" spans="1:8" ht="15" customHeight="1" x14ac:dyDescent="0.2">
      <c r="A104" s="129"/>
      <c r="B104" s="131"/>
      <c r="C104" s="131"/>
      <c r="D104" s="131"/>
      <c r="E104" s="129"/>
      <c r="F104" s="131"/>
      <c r="G104" s="131"/>
      <c r="H104" s="131"/>
    </row>
    <row r="105" spans="1:8" ht="15" customHeight="1" x14ac:dyDescent="0.2">
      <c r="A105" s="129"/>
      <c r="B105" s="131"/>
      <c r="C105" s="131"/>
      <c r="D105" s="131"/>
      <c r="E105" s="129"/>
      <c r="F105" s="131"/>
      <c r="G105" s="131"/>
      <c r="H105" s="131"/>
    </row>
    <row r="106" spans="1:8" ht="15" customHeight="1" x14ac:dyDescent="0.2">
      <c r="A106" s="129"/>
      <c r="B106" s="131"/>
      <c r="C106" s="131"/>
      <c r="D106" s="131"/>
      <c r="E106" s="129"/>
      <c r="F106" s="131"/>
      <c r="G106" s="131"/>
      <c r="H106" s="131"/>
    </row>
    <row r="107" spans="1:8" ht="15" customHeight="1" x14ac:dyDescent="0.2">
      <c r="A107" s="129"/>
      <c r="B107" s="131"/>
      <c r="C107" s="131"/>
      <c r="D107" s="131"/>
      <c r="E107" s="129"/>
      <c r="F107" s="131"/>
      <c r="G107" s="131"/>
      <c r="H107" s="131"/>
    </row>
    <row r="108" spans="1:8" ht="15" customHeight="1" x14ac:dyDescent="0.2">
      <c r="A108" s="129"/>
      <c r="B108" s="131"/>
      <c r="C108" s="131"/>
      <c r="D108" s="131"/>
      <c r="E108" s="129"/>
      <c r="F108" s="131"/>
      <c r="G108" s="131"/>
      <c r="H108" s="131"/>
    </row>
    <row r="109" spans="1:8" ht="15" customHeight="1" x14ac:dyDescent="0.2">
      <c r="A109" s="130"/>
      <c r="B109" s="131"/>
      <c r="C109" s="131"/>
      <c r="D109" s="131"/>
      <c r="E109" s="130"/>
      <c r="F109" s="131"/>
      <c r="G109" s="131"/>
      <c r="H109" s="131"/>
    </row>
    <row r="110" spans="1:8" ht="15" customHeight="1" x14ac:dyDescent="0.2">
      <c r="A110" s="129"/>
      <c r="B110" s="131"/>
      <c r="C110" s="131"/>
      <c r="D110" s="131"/>
      <c r="E110" s="129"/>
      <c r="F110" s="131"/>
      <c r="G110" s="131"/>
      <c r="H110" s="131"/>
    </row>
    <row r="111" spans="1:8" ht="15" customHeight="1" x14ac:dyDescent="0.2">
      <c r="A111" s="129"/>
      <c r="B111" s="131"/>
      <c r="C111" s="131"/>
      <c r="D111" s="131"/>
      <c r="E111" s="129"/>
      <c r="F111" s="131"/>
      <c r="G111" s="131"/>
      <c r="H111" s="131"/>
    </row>
    <row r="112" spans="1:8" ht="15" customHeight="1" x14ac:dyDescent="0.2">
      <c r="A112" s="129"/>
      <c r="B112" s="131"/>
      <c r="C112" s="131"/>
      <c r="D112" s="131"/>
      <c r="E112" s="129"/>
      <c r="F112" s="131"/>
      <c r="G112" s="131"/>
      <c r="H112" s="131"/>
    </row>
    <row r="113" spans="1:8" ht="15" customHeight="1" x14ac:dyDescent="0.2">
      <c r="A113" s="129"/>
      <c r="B113" s="131"/>
      <c r="C113" s="131"/>
      <c r="D113" s="131"/>
      <c r="E113" s="129"/>
      <c r="F113" s="131"/>
      <c r="G113" s="131"/>
      <c r="H113" s="131"/>
    </row>
    <row r="114" spans="1:8" ht="52.5" customHeight="1" x14ac:dyDescent="0.2">
      <c r="A114" s="140"/>
      <c r="B114" s="131"/>
      <c r="C114" s="131"/>
      <c r="D114" s="131"/>
      <c r="E114" s="140"/>
      <c r="G114" s="131"/>
      <c r="H114" s="131"/>
    </row>
    <row r="115" spans="1:8" ht="60" customHeight="1" x14ac:dyDescent="0.2">
      <c r="A115" s="142"/>
      <c r="B115" s="143"/>
      <c r="C115" s="143"/>
      <c r="D115" s="143"/>
      <c r="E115" s="143"/>
      <c r="F115" s="143"/>
      <c r="G115" s="143"/>
      <c r="H115" s="143"/>
    </row>
    <row r="116" spans="1:8" ht="16.5" x14ac:dyDescent="0.3">
      <c r="A116" s="144"/>
      <c r="B116" s="145"/>
      <c r="C116" s="145"/>
      <c r="D116" s="145"/>
      <c r="E116" s="144"/>
      <c r="F116" s="145"/>
      <c r="G116" s="145"/>
      <c r="H116" s="145"/>
    </row>
    <row r="117" spans="1:8" x14ac:dyDescent="0.2">
      <c r="A117" s="146"/>
      <c r="B117" s="147"/>
      <c r="C117" s="147"/>
      <c r="D117" s="148"/>
      <c r="E117" s="146"/>
      <c r="F117" s="147"/>
      <c r="G117" s="147"/>
      <c r="H117" s="148"/>
    </row>
    <row r="118" spans="1:8" x14ac:dyDescent="0.2">
      <c r="A118" s="128"/>
      <c r="B118" s="131"/>
      <c r="C118" s="131"/>
      <c r="D118" s="131"/>
      <c r="E118" s="128"/>
      <c r="F118" s="131"/>
      <c r="G118" s="131"/>
      <c r="H118" s="131"/>
    </row>
    <row r="119" spans="1:8" x14ac:dyDescent="0.2">
      <c r="A119" s="129"/>
      <c r="B119" s="131"/>
      <c r="C119" s="131"/>
      <c r="D119" s="131"/>
      <c r="E119" s="129"/>
      <c r="F119" s="131"/>
      <c r="G119" s="131"/>
      <c r="H119" s="131"/>
    </row>
    <row r="120" spans="1:8" x14ac:dyDescent="0.2">
      <c r="A120" s="129"/>
      <c r="B120" s="131"/>
      <c r="C120" s="131"/>
      <c r="D120" s="131"/>
      <c r="E120" s="129"/>
      <c r="F120" s="131"/>
      <c r="G120" s="131"/>
      <c r="H120" s="131"/>
    </row>
    <row r="121" spans="1:8" x14ac:dyDescent="0.2">
      <c r="A121" s="129"/>
      <c r="B121" s="131"/>
      <c r="C121" s="131"/>
      <c r="D121" s="131"/>
      <c r="E121" s="129"/>
      <c r="F121" s="131"/>
      <c r="G121" s="131"/>
      <c r="H121" s="131"/>
    </row>
    <row r="122" spans="1:8" x14ac:dyDescent="0.2">
      <c r="A122" s="129"/>
      <c r="B122" s="131"/>
      <c r="C122" s="131"/>
      <c r="D122" s="131"/>
      <c r="E122" s="129"/>
      <c r="F122" s="131"/>
      <c r="G122" s="131"/>
      <c r="H122" s="131"/>
    </row>
    <row r="123" spans="1:8" x14ac:dyDescent="0.2">
      <c r="A123" s="129"/>
      <c r="B123" s="131"/>
      <c r="C123" s="131"/>
      <c r="D123" s="131"/>
      <c r="E123" s="129"/>
      <c r="F123" s="131"/>
      <c r="G123" s="131"/>
      <c r="H123" s="131"/>
    </row>
    <row r="124" spans="1:8" x14ac:dyDescent="0.2">
      <c r="A124" s="129"/>
      <c r="B124" s="131"/>
      <c r="C124" s="131"/>
      <c r="D124" s="131"/>
      <c r="E124" s="129"/>
      <c r="F124" s="131"/>
      <c r="G124" s="131"/>
      <c r="H124" s="131"/>
    </row>
    <row r="125" spans="1:8" x14ac:dyDescent="0.2">
      <c r="A125" s="129"/>
      <c r="B125" s="131"/>
      <c r="C125" s="131"/>
      <c r="D125" s="131"/>
      <c r="E125" s="129"/>
      <c r="F125" s="131"/>
      <c r="G125" s="131"/>
      <c r="H125" s="131"/>
    </row>
    <row r="126" spans="1:8" x14ac:dyDescent="0.2">
      <c r="A126" s="130"/>
      <c r="B126" s="131"/>
      <c r="C126" s="131"/>
      <c r="D126" s="131"/>
      <c r="E126" s="130"/>
      <c r="F126" s="131"/>
      <c r="G126" s="131"/>
      <c r="H126" s="131"/>
    </row>
    <row r="127" spans="1:8" x14ac:dyDescent="0.2">
      <c r="A127" s="129"/>
      <c r="B127" s="131"/>
      <c r="C127" s="131"/>
      <c r="D127" s="131"/>
      <c r="E127" s="129"/>
      <c r="F127" s="131"/>
      <c r="G127" s="131"/>
      <c r="H127" s="131"/>
    </row>
    <row r="128" spans="1:8" x14ac:dyDescent="0.2">
      <c r="A128" s="129"/>
      <c r="B128" s="131"/>
      <c r="C128" s="131"/>
      <c r="D128" s="131"/>
      <c r="E128" s="129"/>
      <c r="F128" s="131"/>
      <c r="G128" s="131"/>
      <c r="H128" s="131"/>
    </row>
    <row r="129" spans="1:8" x14ac:dyDescent="0.2">
      <c r="A129" s="149"/>
      <c r="B129" s="150"/>
      <c r="C129" s="150"/>
      <c r="D129" s="150"/>
      <c r="E129" s="149"/>
      <c r="F129" s="150"/>
      <c r="G129" s="150"/>
      <c r="H129" s="150"/>
    </row>
    <row r="130" spans="1:8" x14ac:dyDescent="0.2">
      <c r="A130" s="149"/>
      <c r="B130" s="131"/>
      <c r="C130" s="131"/>
      <c r="D130" s="131"/>
      <c r="E130" s="149"/>
      <c r="F130" s="131"/>
      <c r="G130" s="131"/>
      <c r="H130" s="131"/>
    </row>
    <row r="131" spans="1:8" x14ac:dyDescent="0.2">
      <c r="A131" s="140"/>
      <c r="B131" s="131"/>
      <c r="C131" s="131"/>
      <c r="D131" s="131"/>
      <c r="E131" s="140"/>
      <c r="G131" s="131"/>
      <c r="H131" s="131"/>
    </row>
    <row r="132" spans="1:8" x14ac:dyDescent="0.2">
      <c r="A132" s="129"/>
      <c r="B132" s="132"/>
      <c r="C132" s="132"/>
      <c r="D132" s="132"/>
      <c r="E132" s="129"/>
      <c r="F132" s="132"/>
      <c r="G132" s="132"/>
      <c r="H132" s="132"/>
    </row>
    <row r="133" spans="1:8" ht="34.5" customHeight="1" x14ac:dyDescent="0.2">
      <c r="A133" s="151"/>
      <c r="B133" s="151"/>
      <c r="C133" s="151"/>
      <c r="D133" s="151"/>
      <c r="E133" s="151"/>
      <c r="F133" s="152"/>
      <c r="G133" s="152"/>
      <c r="H133" s="152"/>
    </row>
    <row r="134" spans="1:8" ht="3" customHeight="1" x14ac:dyDescent="0.2">
      <c r="A134" s="153"/>
      <c r="B134" s="153"/>
      <c r="C134" s="153"/>
      <c r="D134" s="153"/>
      <c r="E134" s="153"/>
      <c r="F134" s="153"/>
      <c r="G134" s="153"/>
      <c r="H134" s="153"/>
    </row>
    <row r="135" spans="1:8" ht="51.75" hidden="1" customHeight="1" x14ac:dyDescent="0.2">
      <c r="A135" s="142"/>
      <c r="B135" s="143"/>
      <c r="C135" s="143"/>
      <c r="D135" s="143"/>
      <c r="E135" s="143"/>
      <c r="F135" s="143"/>
      <c r="G135" s="143"/>
      <c r="H135" s="143"/>
    </row>
    <row r="136" spans="1:8" ht="16.5" x14ac:dyDescent="0.3">
      <c r="A136" s="144"/>
      <c r="B136" s="145"/>
      <c r="C136" s="145"/>
      <c r="D136" s="145"/>
      <c r="E136" s="144"/>
      <c r="F136" s="145"/>
      <c r="G136" s="145"/>
      <c r="H136" s="145"/>
    </row>
    <row r="137" spans="1:8" x14ac:dyDescent="0.2">
      <c r="A137" s="146"/>
      <c r="B137" s="147"/>
      <c r="C137" s="147"/>
      <c r="D137" s="148"/>
      <c r="E137" s="146"/>
      <c r="F137" s="147"/>
      <c r="G137" s="147"/>
      <c r="H137" s="148"/>
    </row>
    <row r="138" spans="1:8" x14ac:dyDescent="0.2">
      <c r="A138" s="128"/>
      <c r="B138" s="131"/>
      <c r="C138" s="131"/>
      <c r="D138" s="131"/>
      <c r="E138" s="128"/>
      <c r="F138" s="131"/>
      <c r="G138" s="131"/>
      <c r="H138" s="131"/>
    </row>
    <row r="139" spans="1:8" x14ac:dyDescent="0.2">
      <c r="A139" s="129"/>
      <c r="B139" s="131"/>
      <c r="C139" s="131"/>
      <c r="D139" s="131"/>
      <c r="E139" s="129"/>
      <c r="F139" s="131"/>
      <c r="G139" s="131"/>
      <c r="H139" s="131"/>
    </row>
    <row r="140" spans="1:8" x14ac:dyDescent="0.2">
      <c r="A140" s="129"/>
      <c r="B140" s="131"/>
      <c r="C140" s="131"/>
      <c r="D140" s="131"/>
      <c r="E140" s="129"/>
      <c r="F140" s="131"/>
      <c r="G140" s="131"/>
      <c r="H140" s="131"/>
    </row>
    <row r="141" spans="1:8" x14ac:dyDescent="0.2">
      <c r="A141" s="129"/>
      <c r="B141" s="131"/>
      <c r="C141" s="131"/>
      <c r="D141" s="131"/>
      <c r="E141" s="129"/>
      <c r="F141" s="131"/>
      <c r="G141" s="131"/>
      <c r="H141" s="131"/>
    </row>
    <row r="142" spans="1:8" x14ac:dyDescent="0.2">
      <c r="A142" s="129"/>
      <c r="B142" s="131"/>
      <c r="C142" s="131"/>
      <c r="D142" s="131"/>
      <c r="E142" s="129"/>
      <c r="F142" s="131"/>
      <c r="G142" s="131"/>
      <c r="H142" s="131"/>
    </row>
    <row r="143" spans="1:8" x14ac:dyDescent="0.2">
      <c r="A143" s="129"/>
      <c r="B143" s="131"/>
      <c r="C143" s="131"/>
      <c r="D143" s="131"/>
      <c r="E143" s="129"/>
      <c r="F143" s="131"/>
      <c r="G143" s="131"/>
      <c r="H143" s="131"/>
    </row>
    <row r="144" spans="1:8" x14ac:dyDescent="0.2">
      <c r="A144" s="129"/>
      <c r="B144" s="131"/>
      <c r="C144" s="131"/>
      <c r="D144" s="131"/>
      <c r="E144" s="129"/>
      <c r="F144" s="131"/>
      <c r="G144" s="131"/>
      <c r="H144" s="131"/>
    </row>
    <row r="145" spans="1:8" x14ac:dyDescent="0.2">
      <c r="A145" s="129"/>
      <c r="B145" s="131"/>
      <c r="C145" s="131"/>
      <c r="D145" s="131"/>
      <c r="E145" s="129"/>
      <c r="F145" s="131"/>
      <c r="G145" s="131"/>
      <c r="H145" s="131"/>
    </row>
    <row r="146" spans="1:8" x14ac:dyDescent="0.2">
      <c r="A146" s="130"/>
      <c r="B146" s="131"/>
      <c r="C146" s="131"/>
      <c r="D146" s="131"/>
      <c r="E146" s="130"/>
      <c r="F146" s="131"/>
      <c r="G146" s="131"/>
      <c r="H146" s="131"/>
    </row>
    <row r="147" spans="1:8" x14ac:dyDescent="0.2">
      <c r="A147" s="129"/>
      <c r="B147" s="131"/>
      <c r="C147" s="131"/>
      <c r="D147" s="131"/>
      <c r="E147" s="129"/>
      <c r="F147" s="131"/>
      <c r="G147" s="131"/>
      <c r="H147" s="131"/>
    </row>
    <row r="148" spans="1:8" x14ac:dyDescent="0.2">
      <c r="A148" s="129"/>
      <c r="B148" s="131"/>
      <c r="C148" s="131"/>
      <c r="D148" s="131"/>
      <c r="E148" s="129"/>
      <c r="F148" s="131"/>
      <c r="G148" s="131"/>
      <c r="H148" s="131"/>
    </row>
    <row r="149" spans="1:8" x14ac:dyDescent="0.2">
      <c r="A149" s="149"/>
      <c r="B149" s="150"/>
      <c r="C149" s="150"/>
      <c r="D149" s="150"/>
      <c r="E149" s="149"/>
      <c r="F149" s="150"/>
      <c r="G149" s="150"/>
      <c r="H149" s="150"/>
    </row>
    <row r="150" spans="1:8" x14ac:dyDescent="0.2">
      <c r="A150" s="149"/>
      <c r="B150" s="131"/>
      <c r="C150" s="131"/>
      <c r="D150" s="131"/>
      <c r="E150" s="149"/>
      <c r="F150" s="131"/>
      <c r="G150" s="131"/>
      <c r="H150" s="131"/>
    </row>
    <row r="151" spans="1:8" x14ac:dyDescent="0.2">
      <c r="A151" s="140"/>
      <c r="B151" s="131"/>
      <c r="C151" s="131"/>
      <c r="D151" s="131"/>
      <c r="E151" s="140"/>
      <c r="G151" s="131"/>
      <c r="H151" s="131"/>
    </row>
    <row r="152" spans="1:8" ht="53.25" customHeight="1" x14ac:dyDescent="0.2">
      <c r="A152" s="129"/>
      <c r="B152" s="132"/>
      <c r="C152" s="132"/>
      <c r="D152" s="132"/>
      <c r="E152" s="129"/>
      <c r="F152" s="132"/>
      <c r="G152" s="132"/>
      <c r="H152" s="132"/>
    </row>
    <row r="153" spans="1:8" x14ac:dyDescent="0.2">
      <c r="A153" s="151"/>
      <c r="B153" s="151"/>
      <c r="C153" s="151"/>
      <c r="D153" s="151"/>
      <c r="E153" s="151"/>
      <c r="F153" s="152"/>
      <c r="G153" s="152"/>
      <c r="H153" s="152"/>
    </row>
    <row r="154" spans="1:8" x14ac:dyDescent="0.2">
      <c r="D154" s="141"/>
    </row>
    <row r="155" spans="1:8" x14ac:dyDescent="0.2">
      <c r="D155" s="141"/>
    </row>
  </sheetData>
  <mergeCells count="58">
    <mergeCell ref="B5:D5"/>
    <mergeCell ref="F5:H5"/>
    <mergeCell ref="B6:D6"/>
    <mergeCell ref="F6:H6"/>
    <mergeCell ref="A1:H1"/>
    <mergeCell ref="B2:D2"/>
    <mergeCell ref="F2:H2"/>
    <mergeCell ref="B4:D4"/>
    <mergeCell ref="F4:H4"/>
    <mergeCell ref="B7:D7"/>
    <mergeCell ref="F7:H7"/>
    <mergeCell ref="B8:D8"/>
    <mergeCell ref="F8:H8"/>
    <mergeCell ref="B9:D9"/>
    <mergeCell ref="F9:H9"/>
    <mergeCell ref="B10:D10"/>
    <mergeCell ref="F10:H10"/>
    <mergeCell ref="B11:D11"/>
    <mergeCell ref="F11:H11"/>
    <mergeCell ref="B12:D12"/>
    <mergeCell ref="F12:H12"/>
    <mergeCell ref="B13:D13"/>
    <mergeCell ref="F13:H13"/>
    <mergeCell ref="B15:D15"/>
    <mergeCell ref="F15:H15"/>
    <mergeCell ref="B16:D16"/>
    <mergeCell ref="F16:H16"/>
    <mergeCell ref="B17:D17"/>
    <mergeCell ref="F17:H17"/>
    <mergeCell ref="A18:D18"/>
    <mergeCell ref="E18:H18"/>
    <mergeCell ref="A19:H19"/>
    <mergeCell ref="B20:D20"/>
    <mergeCell ref="F20:H20"/>
    <mergeCell ref="B22:D22"/>
    <mergeCell ref="F22:H22"/>
    <mergeCell ref="B23:D23"/>
    <mergeCell ref="F23:H23"/>
    <mergeCell ref="B24:D24"/>
    <mergeCell ref="F24:H24"/>
    <mergeCell ref="B25:D25"/>
    <mergeCell ref="F25:H25"/>
    <mergeCell ref="B26:D26"/>
    <mergeCell ref="F26:H26"/>
    <mergeCell ref="B27:D27"/>
    <mergeCell ref="F27:H27"/>
    <mergeCell ref="B28:D28"/>
    <mergeCell ref="F28:H28"/>
    <mergeCell ref="B29:D29"/>
    <mergeCell ref="F29:H29"/>
    <mergeCell ref="A38:D38"/>
    <mergeCell ref="E38:H38"/>
    <mergeCell ref="B30:D30"/>
    <mergeCell ref="F30:H30"/>
    <mergeCell ref="B31:D31"/>
    <mergeCell ref="F31:H31"/>
    <mergeCell ref="B33:D33"/>
    <mergeCell ref="F33:H33"/>
  </mergeCells>
  <dataValidations count="4">
    <dataValidation type="list" allowBlank="1" showInputMessage="1" showErrorMessage="1" promptTitle="Sample Fraction data entry:" prompt="Enter a valid Sample Fraction" sqref="T3:T4" xr:uid="{00000000-0002-0000-0300-000000000000}"/>
    <dataValidation type="list" allowBlank="1" showInputMessage="1" showErrorMessage="1" sqref="S10:S19 I10:I19" xr:uid="{00000000-0002-0000-0300-000001000000}"/>
    <dataValidation type="textLength" operator="lessThanOrEqual" allowBlank="1" showInputMessage="1" showErrorMessage="1" errorTitle="Result Value data entry error" error="Field Length exceeded:  refer to &quot;Result Columns&quot; tab to determine the maximum field length" sqref="T7:T12" xr:uid="{00000000-0002-0000-0300-000002000000}"/>
    <dataValidation type="list" allowBlank="1" showInputMessage="1" showErrorMessage="1" sqref="P10:P20 L10:L19 R10:R19 K14:K19 N10:N20 K20:L20 F10:F20 B10:B19 H10:H19 A14:A19 D10:D20 A20:B20" xr:uid="{00000000-0002-0000-0300-000003000000}">
      <formula1>Chars</formula1>
    </dataValidation>
  </dataValidations>
  <pageMargins left="0.7" right="0.7" top="0.75" bottom="0.75" header="0.3" footer="0.3"/>
  <pageSetup scale="77" orientation="portrait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B0F0"/>
  </sheetPr>
  <dimension ref="A1:J76"/>
  <sheetViews>
    <sheetView workbookViewId="0">
      <selection activeCell="D15" sqref="D15"/>
    </sheetView>
  </sheetViews>
  <sheetFormatPr defaultRowHeight="12.75" x14ac:dyDescent="0.2"/>
  <cols>
    <col min="1" max="1" width="27.5703125" bestFit="1" customWidth="1"/>
    <col min="4" max="4" width="26" customWidth="1"/>
    <col min="5" max="5" width="27.5703125" bestFit="1" customWidth="1"/>
    <col min="8" max="8" width="23.5703125" customWidth="1"/>
  </cols>
  <sheetData>
    <row r="1" spans="1:9" ht="18" x14ac:dyDescent="0.25">
      <c r="A1" s="449" t="s">
        <v>157</v>
      </c>
      <c r="B1" s="447"/>
      <c r="C1" s="447"/>
      <c r="D1" s="447"/>
      <c r="E1" s="447"/>
      <c r="F1" s="447"/>
      <c r="G1" s="447"/>
      <c r="H1" s="447"/>
      <c r="I1" s="161"/>
    </row>
    <row r="2" spans="1:9" ht="16.5" x14ac:dyDescent="0.3">
      <c r="A2" s="163" t="s">
        <v>155</v>
      </c>
      <c r="B2" s="389" t="s">
        <v>126</v>
      </c>
      <c r="C2" s="390"/>
      <c r="D2" s="390"/>
      <c r="E2" s="156" t="s">
        <v>155</v>
      </c>
      <c r="F2" s="389" t="s">
        <v>126</v>
      </c>
      <c r="G2" s="390"/>
      <c r="H2" s="391"/>
      <c r="I2" s="161"/>
    </row>
    <row r="3" spans="1:9" ht="15" x14ac:dyDescent="0.25">
      <c r="A3" s="164" t="s">
        <v>128</v>
      </c>
      <c r="B3" s="443" t="s">
        <v>129</v>
      </c>
      <c r="C3" s="444"/>
      <c r="D3" s="444"/>
      <c r="E3" s="157" t="s">
        <v>128</v>
      </c>
      <c r="F3" s="443" t="s">
        <v>129</v>
      </c>
      <c r="G3" s="444"/>
      <c r="H3" s="445"/>
      <c r="I3" s="161"/>
    </row>
    <row r="4" spans="1:9" ht="15" x14ac:dyDescent="0.25">
      <c r="A4" s="165" t="s">
        <v>131</v>
      </c>
      <c r="B4" s="386"/>
      <c r="C4" s="387"/>
      <c r="D4" s="395"/>
      <c r="E4" s="158" t="s">
        <v>131</v>
      </c>
      <c r="F4" s="386"/>
      <c r="G4" s="387"/>
      <c r="H4" s="388"/>
      <c r="I4" s="161"/>
    </row>
    <row r="5" spans="1:9" ht="15" x14ac:dyDescent="0.25">
      <c r="A5" s="166" t="s">
        <v>132</v>
      </c>
      <c r="B5" s="386"/>
      <c r="C5" s="387"/>
      <c r="D5" s="387"/>
      <c r="E5" s="159" t="s">
        <v>132</v>
      </c>
      <c r="F5" s="386"/>
      <c r="G5" s="387"/>
      <c r="H5" s="388"/>
      <c r="I5" s="161"/>
    </row>
    <row r="6" spans="1:9" ht="15" x14ac:dyDescent="0.25">
      <c r="A6" s="166" t="s">
        <v>158</v>
      </c>
      <c r="B6" s="386"/>
      <c r="C6" s="387"/>
      <c r="D6" s="387"/>
      <c r="E6" s="159" t="s">
        <v>158</v>
      </c>
      <c r="F6" s="386"/>
      <c r="G6" s="387"/>
      <c r="H6" s="388"/>
      <c r="I6" s="161"/>
    </row>
    <row r="7" spans="1:9" ht="15" x14ac:dyDescent="0.25">
      <c r="A7" s="166" t="s">
        <v>135</v>
      </c>
      <c r="B7" s="386"/>
      <c r="C7" s="387"/>
      <c r="D7" s="387"/>
      <c r="E7" s="159" t="s">
        <v>135</v>
      </c>
      <c r="F7" s="386"/>
      <c r="G7" s="387"/>
      <c r="H7" s="388"/>
      <c r="I7" s="161"/>
    </row>
    <row r="8" spans="1:9" ht="15" x14ac:dyDescent="0.25">
      <c r="A8" s="166" t="s">
        <v>136</v>
      </c>
      <c r="B8" s="386"/>
      <c r="C8" s="387"/>
      <c r="D8" s="387"/>
      <c r="E8" s="159" t="s">
        <v>136</v>
      </c>
      <c r="F8" s="386"/>
      <c r="G8" s="387"/>
      <c r="H8" s="388"/>
      <c r="I8" s="161"/>
    </row>
    <row r="9" spans="1:9" ht="15" x14ac:dyDescent="0.25">
      <c r="A9" s="166" t="s">
        <v>137</v>
      </c>
      <c r="B9" s="386"/>
      <c r="C9" s="387"/>
      <c r="D9" s="387"/>
      <c r="E9" s="159" t="s">
        <v>137</v>
      </c>
      <c r="F9" s="386"/>
      <c r="G9" s="387"/>
      <c r="H9" s="388"/>
      <c r="I9" s="161"/>
    </row>
    <row r="10" spans="1:9" ht="15" x14ac:dyDescent="0.25">
      <c r="A10" s="166" t="s">
        <v>138</v>
      </c>
      <c r="B10" s="386"/>
      <c r="C10" s="387"/>
      <c r="D10" s="387"/>
      <c r="E10" s="159" t="s">
        <v>138</v>
      </c>
      <c r="F10" s="386"/>
      <c r="G10" s="387"/>
      <c r="H10" s="388"/>
      <c r="I10" s="161"/>
    </row>
    <row r="11" spans="1:9" ht="15" x14ac:dyDescent="0.25">
      <c r="A11" s="166" t="s">
        <v>139</v>
      </c>
      <c r="B11" s="386"/>
      <c r="C11" s="387"/>
      <c r="D11" s="387"/>
      <c r="E11" s="159" t="s">
        <v>139</v>
      </c>
      <c r="F11" s="386"/>
      <c r="G11" s="387"/>
      <c r="H11" s="388"/>
      <c r="I11" s="161"/>
    </row>
    <row r="12" spans="1:9" ht="15" x14ac:dyDescent="0.25">
      <c r="A12" s="167" t="s">
        <v>140</v>
      </c>
      <c r="B12" s="386"/>
      <c r="C12" s="387"/>
      <c r="D12" s="387"/>
      <c r="E12" s="160" t="s">
        <v>140</v>
      </c>
      <c r="F12" s="386"/>
      <c r="G12" s="387"/>
      <c r="H12" s="388"/>
      <c r="I12" s="161"/>
    </row>
    <row r="13" spans="1:9" ht="15" x14ac:dyDescent="0.25">
      <c r="A13" s="166" t="s">
        <v>141</v>
      </c>
      <c r="B13" s="386"/>
      <c r="C13" s="387"/>
      <c r="D13" s="387"/>
      <c r="E13" s="159" t="s">
        <v>141</v>
      </c>
      <c r="F13" s="386"/>
      <c r="G13" s="387"/>
      <c r="H13" s="388"/>
      <c r="I13" s="161"/>
    </row>
    <row r="14" spans="1:9" ht="15" x14ac:dyDescent="0.25">
      <c r="A14" s="166" t="s">
        <v>143</v>
      </c>
      <c r="B14" s="386"/>
      <c r="C14" s="387"/>
      <c r="D14" s="387"/>
      <c r="E14" s="159" t="s">
        <v>143</v>
      </c>
      <c r="F14" s="386"/>
      <c r="G14" s="387"/>
      <c r="H14" s="388"/>
      <c r="I14" s="161"/>
    </row>
    <row r="15" spans="1:9" ht="14.45" customHeight="1" x14ac:dyDescent="0.25">
      <c r="A15" s="166" t="s">
        <v>159</v>
      </c>
      <c r="B15" s="171" t="s">
        <v>169</v>
      </c>
      <c r="C15" s="172"/>
      <c r="D15" s="173" t="s">
        <v>168</v>
      </c>
      <c r="E15" s="166" t="s">
        <v>159</v>
      </c>
      <c r="F15" s="438" t="s">
        <v>160</v>
      </c>
      <c r="G15" s="439"/>
      <c r="H15" s="440"/>
      <c r="I15" s="161"/>
    </row>
    <row r="16" spans="1:9" ht="15" x14ac:dyDescent="0.25">
      <c r="A16" s="166" t="s">
        <v>161</v>
      </c>
      <c r="B16" s="81" t="s">
        <v>170</v>
      </c>
      <c r="C16" s="174"/>
      <c r="D16" s="174" t="s">
        <v>168</v>
      </c>
      <c r="E16" s="159" t="s">
        <v>161</v>
      </c>
      <c r="F16" s="436" t="s">
        <v>160</v>
      </c>
      <c r="G16" s="437"/>
      <c r="H16" s="437"/>
      <c r="I16" s="161"/>
    </row>
    <row r="17" spans="1:10" ht="15" x14ac:dyDescent="0.25">
      <c r="A17" s="166" t="s">
        <v>162</v>
      </c>
      <c r="B17" s="162"/>
      <c r="C17" s="162"/>
      <c r="D17" s="162"/>
      <c r="E17" s="166" t="s">
        <v>163</v>
      </c>
      <c r="F17" s="162"/>
      <c r="G17" s="162"/>
      <c r="H17" s="168"/>
      <c r="I17" s="161"/>
      <c r="J17" s="155"/>
    </row>
    <row r="18" spans="1:10" ht="15" x14ac:dyDescent="0.25">
      <c r="A18" s="166" t="s">
        <v>164</v>
      </c>
      <c r="B18" s="162"/>
      <c r="C18" s="162"/>
      <c r="D18" s="162"/>
      <c r="E18" s="166" t="s">
        <v>164</v>
      </c>
      <c r="F18" s="162"/>
      <c r="G18" s="162"/>
      <c r="H18" s="168"/>
      <c r="I18" s="161"/>
      <c r="J18" s="169"/>
    </row>
    <row r="19" spans="1:10" ht="15" x14ac:dyDescent="0.25">
      <c r="A19" s="397" t="s">
        <v>165</v>
      </c>
      <c r="B19" s="405"/>
      <c r="C19" s="405"/>
      <c r="D19" s="405"/>
      <c r="E19" s="397" t="s">
        <v>165</v>
      </c>
      <c r="F19" s="405"/>
      <c r="G19" s="405"/>
      <c r="H19" s="405"/>
      <c r="I19" s="161"/>
      <c r="J19" s="155"/>
    </row>
    <row r="20" spans="1:10" ht="15" x14ac:dyDescent="0.25">
      <c r="A20" s="402" t="s">
        <v>166</v>
      </c>
      <c r="B20" s="403"/>
      <c r="C20" s="403"/>
      <c r="D20" s="403"/>
      <c r="E20" s="403"/>
      <c r="F20" s="403"/>
      <c r="G20" s="403"/>
      <c r="H20" s="404"/>
      <c r="I20" s="161"/>
      <c r="J20" s="155"/>
    </row>
    <row r="21" spans="1:10" ht="16.5" x14ac:dyDescent="0.3">
      <c r="A21" s="163" t="s">
        <v>155</v>
      </c>
      <c r="B21" s="389" t="s">
        <v>126</v>
      </c>
      <c r="C21" s="390"/>
      <c r="D21" s="390"/>
      <c r="E21" s="156" t="s">
        <v>155</v>
      </c>
      <c r="F21" s="389" t="s">
        <v>126</v>
      </c>
      <c r="G21" s="390"/>
      <c r="H21" s="391"/>
      <c r="I21" s="161"/>
      <c r="J21" s="155"/>
    </row>
    <row r="22" spans="1:10" ht="15" x14ac:dyDescent="0.25">
      <c r="A22" s="164" t="s">
        <v>128</v>
      </c>
      <c r="B22" s="441" t="s">
        <v>129</v>
      </c>
      <c r="C22" s="442"/>
      <c r="D22" s="442"/>
      <c r="E22" s="157" t="s">
        <v>128</v>
      </c>
      <c r="F22" s="443" t="s">
        <v>129</v>
      </c>
      <c r="G22" s="444"/>
      <c r="H22" s="445"/>
      <c r="I22" s="161"/>
      <c r="J22" s="155"/>
    </row>
    <row r="23" spans="1:10" ht="15" x14ac:dyDescent="0.25">
      <c r="A23" s="165" t="s">
        <v>131</v>
      </c>
      <c r="B23" s="386"/>
      <c r="C23" s="387"/>
      <c r="D23" s="395"/>
      <c r="E23" s="158" t="s">
        <v>131</v>
      </c>
      <c r="F23" s="386"/>
      <c r="G23" s="387"/>
      <c r="H23" s="388"/>
      <c r="I23" s="161"/>
      <c r="J23" s="155"/>
    </row>
    <row r="24" spans="1:10" ht="15" x14ac:dyDescent="0.25">
      <c r="A24" s="166" t="s">
        <v>132</v>
      </c>
      <c r="B24" s="386"/>
      <c r="C24" s="387"/>
      <c r="D24" s="387"/>
      <c r="E24" s="159" t="s">
        <v>132</v>
      </c>
      <c r="F24" s="386"/>
      <c r="G24" s="387"/>
      <c r="H24" s="388"/>
      <c r="I24" s="161"/>
      <c r="J24" s="155"/>
    </row>
    <row r="25" spans="1:10" ht="15" x14ac:dyDescent="0.25">
      <c r="A25" s="166" t="s">
        <v>158</v>
      </c>
      <c r="B25" s="386"/>
      <c r="C25" s="387"/>
      <c r="D25" s="387"/>
      <c r="E25" s="159" t="s">
        <v>158</v>
      </c>
      <c r="F25" s="386"/>
      <c r="G25" s="387"/>
      <c r="H25" s="388"/>
      <c r="I25" s="170" t="s">
        <v>167</v>
      </c>
      <c r="J25" s="155"/>
    </row>
    <row r="26" spans="1:10" ht="15" x14ac:dyDescent="0.25">
      <c r="A26" s="166" t="s">
        <v>135</v>
      </c>
      <c r="B26" s="386"/>
      <c r="C26" s="387"/>
      <c r="D26" s="387"/>
      <c r="E26" s="159" t="s">
        <v>135</v>
      </c>
      <c r="F26" s="386"/>
      <c r="G26" s="387"/>
      <c r="H26" s="388"/>
      <c r="I26" s="161"/>
      <c r="J26" s="155"/>
    </row>
    <row r="27" spans="1:10" ht="15" x14ac:dyDescent="0.25">
      <c r="A27" s="166" t="s">
        <v>136</v>
      </c>
      <c r="B27" s="386"/>
      <c r="C27" s="387"/>
      <c r="D27" s="387"/>
      <c r="E27" s="159" t="s">
        <v>136</v>
      </c>
      <c r="F27" s="386"/>
      <c r="G27" s="387"/>
      <c r="H27" s="388"/>
      <c r="I27" s="161"/>
      <c r="J27" s="155"/>
    </row>
    <row r="28" spans="1:10" ht="15" x14ac:dyDescent="0.25">
      <c r="A28" s="166" t="s">
        <v>137</v>
      </c>
      <c r="B28" s="386"/>
      <c r="C28" s="387"/>
      <c r="D28" s="387"/>
      <c r="E28" s="159" t="s">
        <v>137</v>
      </c>
      <c r="F28" s="386"/>
      <c r="G28" s="387"/>
      <c r="H28" s="388"/>
      <c r="I28" s="161"/>
      <c r="J28" s="155"/>
    </row>
    <row r="29" spans="1:10" ht="15" x14ac:dyDescent="0.25">
      <c r="A29" s="166" t="s">
        <v>138</v>
      </c>
      <c r="B29" s="386"/>
      <c r="C29" s="387"/>
      <c r="D29" s="387"/>
      <c r="E29" s="159" t="s">
        <v>138</v>
      </c>
      <c r="F29" s="386"/>
      <c r="G29" s="387"/>
      <c r="H29" s="388"/>
      <c r="I29" s="161"/>
      <c r="J29" s="155"/>
    </row>
    <row r="30" spans="1:10" ht="15" x14ac:dyDescent="0.25">
      <c r="A30" s="166" t="s">
        <v>139</v>
      </c>
      <c r="B30" s="386"/>
      <c r="C30" s="387"/>
      <c r="D30" s="387"/>
      <c r="E30" s="159" t="s">
        <v>139</v>
      </c>
      <c r="F30" s="386"/>
      <c r="G30" s="387"/>
      <c r="H30" s="388"/>
      <c r="I30" s="161"/>
      <c r="J30" s="155"/>
    </row>
    <row r="31" spans="1:10" ht="15" x14ac:dyDescent="0.25">
      <c r="A31" s="167" t="s">
        <v>140</v>
      </c>
      <c r="B31" s="386"/>
      <c r="C31" s="387"/>
      <c r="D31" s="387"/>
      <c r="E31" s="160" t="s">
        <v>140</v>
      </c>
      <c r="F31" s="386"/>
      <c r="G31" s="387"/>
      <c r="H31" s="388"/>
      <c r="I31" s="161"/>
      <c r="J31" s="155"/>
    </row>
    <row r="32" spans="1:10" ht="15" x14ac:dyDescent="0.25">
      <c r="A32" s="166" t="s">
        <v>141</v>
      </c>
      <c r="B32" s="386"/>
      <c r="C32" s="387"/>
      <c r="D32" s="387"/>
      <c r="E32" s="159" t="s">
        <v>141</v>
      </c>
      <c r="F32" s="386"/>
      <c r="G32" s="387"/>
      <c r="H32" s="388"/>
      <c r="I32" s="161"/>
      <c r="J32" s="155"/>
    </row>
    <row r="33" spans="1:9" ht="15" x14ac:dyDescent="0.25">
      <c r="A33" s="166" t="s">
        <v>143</v>
      </c>
      <c r="B33" s="386"/>
      <c r="C33" s="387"/>
      <c r="D33" s="387"/>
      <c r="E33" s="159" t="s">
        <v>143</v>
      </c>
      <c r="F33" s="386"/>
      <c r="G33" s="387"/>
      <c r="H33" s="388"/>
      <c r="I33" s="161"/>
    </row>
    <row r="34" spans="1:9" ht="15" x14ac:dyDescent="0.25">
      <c r="A34" s="166" t="s">
        <v>159</v>
      </c>
      <c r="B34" s="438" t="s">
        <v>160</v>
      </c>
      <c r="C34" s="439"/>
      <c r="D34" s="440"/>
      <c r="E34" s="166" t="s">
        <v>159</v>
      </c>
      <c r="F34" s="438" t="s">
        <v>160</v>
      </c>
      <c r="G34" s="439"/>
      <c r="H34" s="440"/>
      <c r="I34" s="161"/>
    </row>
    <row r="35" spans="1:9" ht="15" x14ac:dyDescent="0.25">
      <c r="A35" s="166" t="s">
        <v>161</v>
      </c>
      <c r="B35" s="436" t="s">
        <v>160</v>
      </c>
      <c r="C35" s="437"/>
      <c r="D35" s="437"/>
      <c r="E35" s="159" t="s">
        <v>161</v>
      </c>
      <c r="F35" s="436" t="s">
        <v>160</v>
      </c>
      <c r="G35" s="437"/>
      <c r="H35" s="437"/>
      <c r="I35" s="161"/>
    </row>
    <row r="36" spans="1:9" ht="15" x14ac:dyDescent="0.25">
      <c r="A36" s="166" t="s">
        <v>163</v>
      </c>
      <c r="B36" s="162"/>
      <c r="C36" s="162"/>
      <c r="D36" s="162"/>
      <c r="E36" s="166" t="s">
        <v>163</v>
      </c>
      <c r="F36" s="162"/>
      <c r="G36" s="162"/>
      <c r="H36" s="168"/>
      <c r="I36" s="161"/>
    </row>
    <row r="37" spans="1:9" ht="15" x14ac:dyDescent="0.25">
      <c r="A37" s="166" t="s">
        <v>164</v>
      </c>
      <c r="B37" s="162"/>
      <c r="C37" s="162"/>
      <c r="D37" s="162"/>
      <c r="E37" s="166" t="s">
        <v>164</v>
      </c>
      <c r="F37" s="162"/>
      <c r="G37" s="162"/>
      <c r="H37" s="168"/>
      <c r="I37" s="161"/>
    </row>
    <row r="38" spans="1:9" ht="15" x14ac:dyDescent="0.25">
      <c r="A38" s="397" t="s">
        <v>165</v>
      </c>
      <c r="B38" s="405"/>
      <c r="C38" s="405"/>
      <c r="D38" s="405"/>
      <c r="E38" s="397" t="s">
        <v>165</v>
      </c>
      <c r="F38" s="405"/>
      <c r="G38" s="405"/>
      <c r="H38" s="405"/>
      <c r="I38" s="161"/>
    </row>
    <row r="39" spans="1:9" ht="18" x14ac:dyDescent="0.25">
      <c r="A39" s="446" t="s">
        <v>157</v>
      </c>
      <c r="B39" s="447"/>
      <c r="C39" s="447"/>
      <c r="D39" s="447"/>
      <c r="E39" s="447"/>
      <c r="F39" s="447"/>
      <c r="G39" s="447"/>
      <c r="H39" s="448"/>
      <c r="I39" s="161"/>
    </row>
    <row r="40" spans="1:9" ht="16.5" x14ac:dyDescent="0.3">
      <c r="A40" s="163" t="s">
        <v>155</v>
      </c>
      <c r="B40" s="389" t="s">
        <v>126</v>
      </c>
      <c r="C40" s="390"/>
      <c r="D40" s="390"/>
      <c r="E40" s="156" t="s">
        <v>155</v>
      </c>
      <c r="F40" s="389" t="s">
        <v>126</v>
      </c>
      <c r="G40" s="390"/>
      <c r="H40" s="391"/>
      <c r="I40" s="161"/>
    </row>
    <row r="41" spans="1:9" ht="15" x14ac:dyDescent="0.25">
      <c r="A41" s="164" t="s">
        <v>128</v>
      </c>
      <c r="B41" s="443" t="s">
        <v>129</v>
      </c>
      <c r="C41" s="444"/>
      <c r="D41" s="444"/>
      <c r="E41" s="157" t="s">
        <v>128</v>
      </c>
      <c r="F41" s="443" t="s">
        <v>129</v>
      </c>
      <c r="G41" s="444"/>
      <c r="H41" s="445"/>
      <c r="I41" s="161"/>
    </row>
    <row r="42" spans="1:9" ht="15" x14ac:dyDescent="0.25">
      <c r="A42" s="165" t="s">
        <v>131</v>
      </c>
      <c r="B42" s="386"/>
      <c r="C42" s="387"/>
      <c r="D42" s="395"/>
      <c r="E42" s="158" t="s">
        <v>131</v>
      </c>
      <c r="F42" s="386"/>
      <c r="G42" s="387"/>
      <c r="H42" s="388"/>
      <c r="I42" s="161"/>
    </row>
    <row r="43" spans="1:9" ht="15" x14ac:dyDescent="0.25">
      <c r="A43" s="166" t="s">
        <v>132</v>
      </c>
      <c r="B43" s="386"/>
      <c r="C43" s="387"/>
      <c r="D43" s="387"/>
      <c r="E43" s="159" t="s">
        <v>132</v>
      </c>
      <c r="F43" s="386"/>
      <c r="G43" s="387"/>
      <c r="H43" s="388"/>
      <c r="I43" s="161"/>
    </row>
    <row r="44" spans="1:9" ht="15" x14ac:dyDescent="0.25">
      <c r="A44" s="166" t="s">
        <v>158</v>
      </c>
      <c r="B44" s="386"/>
      <c r="C44" s="387"/>
      <c r="D44" s="387"/>
      <c r="E44" s="159" t="s">
        <v>158</v>
      </c>
      <c r="F44" s="386"/>
      <c r="G44" s="387"/>
      <c r="H44" s="388"/>
      <c r="I44" s="161"/>
    </row>
    <row r="45" spans="1:9" ht="15" x14ac:dyDescent="0.25">
      <c r="A45" s="166" t="s">
        <v>135</v>
      </c>
      <c r="B45" s="386"/>
      <c r="C45" s="387"/>
      <c r="D45" s="387"/>
      <c r="E45" s="159" t="s">
        <v>135</v>
      </c>
      <c r="F45" s="386"/>
      <c r="G45" s="387"/>
      <c r="H45" s="388"/>
      <c r="I45" s="161"/>
    </row>
    <row r="46" spans="1:9" ht="15" x14ac:dyDescent="0.25">
      <c r="A46" s="166" t="s">
        <v>136</v>
      </c>
      <c r="B46" s="386"/>
      <c r="C46" s="387"/>
      <c r="D46" s="387"/>
      <c r="E46" s="159" t="s">
        <v>136</v>
      </c>
      <c r="F46" s="386"/>
      <c r="G46" s="387"/>
      <c r="H46" s="388"/>
      <c r="I46" s="161"/>
    </row>
    <row r="47" spans="1:9" ht="15" x14ac:dyDescent="0.25">
      <c r="A47" s="166" t="s">
        <v>137</v>
      </c>
      <c r="B47" s="386"/>
      <c r="C47" s="387"/>
      <c r="D47" s="387"/>
      <c r="E47" s="159" t="s">
        <v>137</v>
      </c>
      <c r="F47" s="386"/>
      <c r="G47" s="387"/>
      <c r="H47" s="388"/>
      <c r="I47" s="161"/>
    </row>
    <row r="48" spans="1:9" ht="15" x14ac:dyDescent="0.25">
      <c r="A48" s="166" t="s">
        <v>138</v>
      </c>
      <c r="B48" s="386"/>
      <c r="C48" s="387"/>
      <c r="D48" s="387"/>
      <c r="E48" s="159" t="s">
        <v>138</v>
      </c>
      <c r="F48" s="386"/>
      <c r="G48" s="387"/>
      <c r="H48" s="388"/>
      <c r="I48" s="161"/>
    </row>
    <row r="49" spans="1:9" ht="15" x14ac:dyDescent="0.25">
      <c r="A49" s="166" t="s">
        <v>139</v>
      </c>
      <c r="B49" s="386"/>
      <c r="C49" s="387"/>
      <c r="D49" s="387"/>
      <c r="E49" s="159" t="s">
        <v>139</v>
      </c>
      <c r="F49" s="386"/>
      <c r="G49" s="387"/>
      <c r="H49" s="388"/>
      <c r="I49" s="161"/>
    </row>
    <row r="50" spans="1:9" ht="15" x14ac:dyDescent="0.25">
      <c r="A50" s="167" t="s">
        <v>140</v>
      </c>
      <c r="B50" s="386"/>
      <c r="C50" s="387"/>
      <c r="D50" s="387"/>
      <c r="E50" s="160" t="s">
        <v>140</v>
      </c>
      <c r="F50" s="386"/>
      <c r="G50" s="387"/>
      <c r="H50" s="388"/>
      <c r="I50" s="161"/>
    </row>
    <row r="51" spans="1:9" ht="15" x14ac:dyDescent="0.25">
      <c r="A51" s="166" t="s">
        <v>141</v>
      </c>
      <c r="B51" s="386"/>
      <c r="C51" s="387"/>
      <c r="D51" s="387"/>
      <c r="E51" s="159" t="s">
        <v>141</v>
      </c>
      <c r="F51" s="386"/>
      <c r="G51" s="387"/>
      <c r="H51" s="388"/>
      <c r="I51" s="161"/>
    </row>
    <row r="52" spans="1:9" ht="15" x14ac:dyDescent="0.25">
      <c r="A52" s="166" t="s">
        <v>143</v>
      </c>
      <c r="B52" s="386"/>
      <c r="C52" s="387"/>
      <c r="D52" s="387"/>
      <c r="E52" s="159" t="s">
        <v>143</v>
      </c>
      <c r="F52" s="386"/>
      <c r="G52" s="387"/>
      <c r="H52" s="388"/>
      <c r="I52" s="161"/>
    </row>
    <row r="53" spans="1:9" ht="15" x14ac:dyDescent="0.25">
      <c r="A53" s="166" t="s">
        <v>159</v>
      </c>
      <c r="B53" s="438" t="s">
        <v>160</v>
      </c>
      <c r="C53" s="439"/>
      <c r="D53" s="440"/>
      <c r="E53" s="166" t="s">
        <v>159</v>
      </c>
      <c r="F53" s="438" t="s">
        <v>160</v>
      </c>
      <c r="G53" s="439"/>
      <c r="H53" s="440"/>
      <c r="I53" s="161"/>
    </row>
    <row r="54" spans="1:9" ht="15" x14ac:dyDescent="0.25">
      <c r="A54" s="166" t="s">
        <v>161</v>
      </c>
      <c r="B54" s="436" t="s">
        <v>160</v>
      </c>
      <c r="C54" s="437"/>
      <c r="D54" s="437"/>
      <c r="E54" s="159" t="s">
        <v>161</v>
      </c>
      <c r="F54" s="436" t="s">
        <v>160</v>
      </c>
      <c r="G54" s="437"/>
      <c r="H54" s="437"/>
      <c r="I54" s="161"/>
    </row>
    <row r="55" spans="1:9" ht="15" x14ac:dyDescent="0.25">
      <c r="A55" s="166" t="s">
        <v>163</v>
      </c>
      <c r="B55" s="162"/>
      <c r="C55" s="162"/>
      <c r="D55" s="162"/>
      <c r="E55" s="166" t="s">
        <v>162</v>
      </c>
      <c r="F55" s="162"/>
      <c r="G55" s="162"/>
      <c r="H55" s="168"/>
      <c r="I55" s="161"/>
    </row>
    <row r="56" spans="1:9" ht="15" x14ac:dyDescent="0.25">
      <c r="A56" s="166" t="s">
        <v>164</v>
      </c>
      <c r="B56" s="162"/>
      <c r="C56" s="162"/>
      <c r="D56" s="162"/>
      <c r="E56" s="166" t="s">
        <v>164</v>
      </c>
      <c r="F56" s="162"/>
      <c r="G56" s="162"/>
      <c r="H56" s="168"/>
      <c r="I56" s="161"/>
    </row>
    <row r="57" spans="1:9" ht="15" x14ac:dyDescent="0.25">
      <c r="A57" s="397" t="s">
        <v>165</v>
      </c>
      <c r="B57" s="405"/>
      <c r="C57" s="405"/>
      <c r="D57" s="405"/>
      <c r="E57" s="397" t="s">
        <v>165</v>
      </c>
      <c r="F57" s="405"/>
      <c r="G57" s="405"/>
      <c r="H57" s="405"/>
      <c r="I57" s="161"/>
    </row>
    <row r="58" spans="1:9" ht="15" x14ac:dyDescent="0.25">
      <c r="A58" s="402"/>
      <c r="B58" s="403"/>
      <c r="C58" s="403"/>
      <c r="D58" s="403"/>
      <c r="E58" s="403"/>
      <c r="F58" s="403"/>
      <c r="G58" s="403"/>
      <c r="H58" s="404"/>
      <c r="I58" s="161"/>
    </row>
    <row r="59" spans="1:9" ht="16.5" x14ac:dyDescent="0.3">
      <c r="A59" s="163" t="s">
        <v>155</v>
      </c>
      <c r="B59" s="389" t="s">
        <v>126</v>
      </c>
      <c r="C59" s="390"/>
      <c r="D59" s="390"/>
      <c r="E59" s="156" t="s">
        <v>155</v>
      </c>
      <c r="F59" s="389" t="s">
        <v>126</v>
      </c>
      <c r="G59" s="390"/>
      <c r="H59" s="391"/>
      <c r="I59" s="161"/>
    </row>
    <row r="60" spans="1:9" ht="15" x14ac:dyDescent="0.25">
      <c r="A60" s="164" t="s">
        <v>128</v>
      </c>
      <c r="B60" s="441" t="s">
        <v>129</v>
      </c>
      <c r="C60" s="442"/>
      <c r="D60" s="442"/>
      <c r="E60" s="157" t="s">
        <v>128</v>
      </c>
      <c r="F60" s="443" t="s">
        <v>129</v>
      </c>
      <c r="G60" s="444"/>
      <c r="H60" s="445"/>
      <c r="I60" s="161"/>
    </row>
    <row r="61" spans="1:9" ht="15" x14ac:dyDescent="0.25">
      <c r="A61" s="165" t="s">
        <v>131</v>
      </c>
      <c r="B61" s="386"/>
      <c r="C61" s="387"/>
      <c r="D61" s="395"/>
      <c r="E61" s="158" t="s">
        <v>131</v>
      </c>
      <c r="F61" s="386"/>
      <c r="G61" s="387"/>
      <c r="H61" s="388"/>
      <c r="I61" s="161"/>
    </row>
    <row r="62" spans="1:9" ht="15" x14ac:dyDescent="0.25">
      <c r="A62" s="166" t="s">
        <v>132</v>
      </c>
      <c r="B62" s="386"/>
      <c r="C62" s="387"/>
      <c r="D62" s="387"/>
      <c r="E62" s="159" t="s">
        <v>132</v>
      </c>
      <c r="F62" s="386"/>
      <c r="G62" s="387"/>
      <c r="H62" s="388"/>
      <c r="I62" s="161"/>
    </row>
    <row r="63" spans="1:9" ht="15" x14ac:dyDescent="0.25">
      <c r="A63" s="166" t="s">
        <v>158</v>
      </c>
      <c r="B63" s="386"/>
      <c r="C63" s="387"/>
      <c r="D63" s="387"/>
      <c r="E63" s="159" t="s">
        <v>158</v>
      </c>
      <c r="F63" s="386"/>
      <c r="G63" s="387"/>
      <c r="H63" s="388"/>
      <c r="I63" s="161"/>
    </row>
    <row r="64" spans="1:9" ht="15" x14ac:dyDescent="0.25">
      <c r="A64" s="166" t="s">
        <v>135</v>
      </c>
      <c r="B64" s="386"/>
      <c r="C64" s="387"/>
      <c r="D64" s="387"/>
      <c r="E64" s="159" t="s">
        <v>135</v>
      </c>
      <c r="F64" s="386"/>
      <c r="G64" s="387"/>
      <c r="H64" s="388"/>
      <c r="I64" s="161"/>
    </row>
    <row r="65" spans="1:9" ht="15" x14ac:dyDescent="0.25">
      <c r="A65" s="166" t="s">
        <v>136</v>
      </c>
      <c r="B65" s="386"/>
      <c r="C65" s="387"/>
      <c r="D65" s="387"/>
      <c r="E65" s="159" t="s">
        <v>136</v>
      </c>
      <c r="F65" s="386"/>
      <c r="G65" s="387"/>
      <c r="H65" s="388"/>
      <c r="I65" s="161"/>
    </row>
    <row r="66" spans="1:9" ht="15" x14ac:dyDescent="0.25">
      <c r="A66" s="166" t="s">
        <v>137</v>
      </c>
      <c r="B66" s="386"/>
      <c r="C66" s="387"/>
      <c r="D66" s="387"/>
      <c r="E66" s="159" t="s">
        <v>137</v>
      </c>
      <c r="F66" s="386"/>
      <c r="G66" s="387"/>
      <c r="H66" s="388"/>
      <c r="I66" s="161"/>
    </row>
    <row r="67" spans="1:9" ht="15" x14ac:dyDescent="0.25">
      <c r="A67" s="166" t="s">
        <v>138</v>
      </c>
      <c r="B67" s="386"/>
      <c r="C67" s="387"/>
      <c r="D67" s="387"/>
      <c r="E67" s="159" t="s">
        <v>138</v>
      </c>
      <c r="F67" s="386"/>
      <c r="G67" s="387"/>
      <c r="H67" s="388"/>
      <c r="I67" s="161"/>
    </row>
    <row r="68" spans="1:9" ht="15" x14ac:dyDescent="0.25">
      <c r="A68" s="166" t="s">
        <v>139</v>
      </c>
      <c r="B68" s="386"/>
      <c r="C68" s="387"/>
      <c r="D68" s="387"/>
      <c r="E68" s="159" t="s">
        <v>139</v>
      </c>
      <c r="F68" s="386"/>
      <c r="G68" s="387"/>
      <c r="H68" s="388"/>
      <c r="I68" s="161"/>
    </row>
    <row r="69" spans="1:9" ht="15" x14ac:dyDescent="0.25">
      <c r="A69" s="167" t="s">
        <v>140</v>
      </c>
      <c r="B69" s="386"/>
      <c r="C69" s="387"/>
      <c r="D69" s="387"/>
      <c r="E69" s="160" t="s">
        <v>140</v>
      </c>
      <c r="F69" s="386"/>
      <c r="G69" s="387"/>
      <c r="H69" s="388"/>
      <c r="I69" s="161"/>
    </row>
    <row r="70" spans="1:9" ht="15" x14ac:dyDescent="0.25">
      <c r="A70" s="166" t="s">
        <v>141</v>
      </c>
      <c r="B70" s="386"/>
      <c r="C70" s="387"/>
      <c r="D70" s="387"/>
      <c r="E70" s="159" t="s">
        <v>141</v>
      </c>
      <c r="F70" s="386"/>
      <c r="G70" s="387"/>
      <c r="H70" s="388"/>
      <c r="I70" s="161"/>
    </row>
    <row r="71" spans="1:9" ht="15" x14ac:dyDescent="0.25">
      <c r="A71" s="166" t="s">
        <v>143</v>
      </c>
      <c r="B71" s="386"/>
      <c r="C71" s="387"/>
      <c r="D71" s="387"/>
      <c r="E71" s="159" t="s">
        <v>143</v>
      </c>
      <c r="F71" s="386"/>
      <c r="G71" s="387"/>
      <c r="H71" s="388"/>
      <c r="I71" s="161"/>
    </row>
    <row r="72" spans="1:9" ht="15" x14ac:dyDescent="0.25">
      <c r="A72" s="166" t="s">
        <v>159</v>
      </c>
      <c r="B72" s="438" t="s">
        <v>160</v>
      </c>
      <c r="C72" s="439"/>
      <c r="D72" s="440"/>
      <c r="E72" s="166" t="s">
        <v>159</v>
      </c>
      <c r="F72" s="438" t="s">
        <v>160</v>
      </c>
      <c r="G72" s="439"/>
      <c r="H72" s="440"/>
      <c r="I72" s="161"/>
    </row>
    <row r="73" spans="1:9" ht="15" x14ac:dyDescent="0.25">
      <c r="A73" s="166" t="s">
        <v>161</v>
      </c>
      <c r="B73" s="436" t="s">
        <v>160</v>
      </c>
      <c r="C73" s="437"/>
      <c r="D73" s="437"/>
      <c r="E73" s="159" t="s">
        <v>161</v>
      </c>
      <c r="F73" s="436" t="s">
        <v>160</v>
      </c>
      <c r="G73" s="437"/>
      <c r="H73" s="437"/>
      <c r="I73" s="161"/>
    </row>
    <row r="74" spans="1:9" ht="15" x14ac:dyDescent="0.25">
      <c r="A74" s="166" t="s">
        <v>163</v>
      </c>
      <c r="B74" s="162"/>
      <c r="C74" s="162"/>
      <c r="D74" s="162"/>
      <c r="E74" s="166" t="s">
        <v>163</v>
      </c>
      <c r="F74" s="162"/>
      <c r="G74" s="162"/>
      <c r="H74" s="168"/>
      <c r="I74" s="161"/>
    </row>
    <row r="75" spans="1:9" ht="15" x14ac:dyDescent="0.25">
      <c r="A75" s="166" t="s">
        <v>164</v>
      </c>
      <c r="B75" s="162"/>
      <c r="C75" s="162"/>
      <c r="D75" s="162"/>
      <c r="E75" s="166" t="s">
        <v>164</v>
      </c>
      <c r="F75" s="162"/>
      <c r="G75" s="162"/>
      <c r="H75" s="168"/>
      <c r="I75" s="161"/>
    </row>
    <row r="76" spans="1:9" ht="15" x14ac:dyDescent="0.25">
      <c r="A76" s="397" t="s">
        <v>165</v>
      </c>
      <c r="B76" s="405"/>
      <c r="C76" s="405"/>
      <c r="D76" s="405"/>
      <c r="E76" s="397" t="s">
        <v>165</v>
      </c>
      <c r="F76" s="405"/>
      <c r="G76" s="405"/>
      <c r="H76" s="405"/>
      <c r="I76" s="161"/>
    </row>
  </sheetData>
  <mergeCells count="130">
    <mergeCell ref="B5:D5"/>
    <mergeCell ref="F5:H5"/>
    <mergeCell ref="B6:D6"/>
    <mergeCell ref="F6:H6"/>
    <mergeCell ref="B7:D7"/>
    <mergeCell ref="F7:H7"/>
    <mergeCell ref="A1:H1"/>
    <mergeCell ref="B2:D2"/>
    <mergeCell ref="F2:H2"/>
    <mergeCell ref="B3:D3"/>
    <mergeCell ref="F3:H3"/>
    <mergeCell ref="B4:D4"/>
    <mergeCell ref="F4:H4"/>
    <mergeCell ref="B11:D11"/>
    <mergeCell ref="F11:H11"/>
    <mergeCell ref="B12:D12"/>
    <mergeCell ref="F12:H12"/>
    <mergeCell ref="B13:D13"/>
    <mergeCell ref="F13:H13"/>
    <mergeCell ref="B8:D8"/>
    <mergeCell ref="F8:H8"/>
    <mergeCell ref="B9:D9"/>
    <mergeCell ref="F9:H9"/>
    <mergeCell ref="B10:D10"/>
    <mergeCell ref="F10:H10"/>
    <mergeCell ref="A20:H20"/>
    <mergeCell ref="B21:D21"/>
    <mergeCell ref="F21:H21"/>
    <mergeCell ref="B22:D22"/>
    <mergeCell ref="F22:H22"/>
    <mergeCell ref="B23:D23"/>
    <mergeCell ref="F23:H23"/>
    <mergeCell ref="B14:D14"/>
    <mergeCell ref="F14:H14"/>
    <mergeCell ref="F16:H16"/>
    <mergeCell ref="A19:D19"/>
    <mergeCell ref="E19:H19"/>
    <mergeCell ref="F15:H15"/>
    <mergeCell ref="B27:D27"/>
    <mergeCell ref="F27:H27"/>
    <mergeCell ref="B28:D28"/>
    <mergeCell ref="F28:H28"/>
    <mergeCell ref="B29:D29"/>
    <mergeCell ref="F29:H29"/>
    <mergeCell ref="B24:D24"/>
    <mergeCell ref="F24:H24"/>
    <mergeCell ref="B25:D25"/>
    <mergeCell ref="F25:H25"/>
    <mergeCell ref="B26:D26"/>
    <mergeCell ref="F26:H26"/>
    <mergeCell ref="B33:D33"/>
    <mergeCell ref="F33:H33"/>
    <mergeCell ref="B35:D35"/>
    <mergeCell ref="F35:H35"/>
    <mergeCell ref="A38:D38"/>
    <mergeCell ref="E38:H38"/>
    <mergeCell ref="B30:D30"/>
    <mergeCell ref="F30:H30"/>
    <mergeCell ref="B31:D31"/>
    <mergeCell ref="F31:H31"/>
    <mergeCell ref="B32:D32"/>
    <mergeCell ref="F32:H32"/>
    <mergeCell ref="B34:D34"/>
    <mergeCell ref="F34:H34"/>
    <mergeCell ref="B43:D43"/>
    <mergeCell ref="F43:H43"/>
    <mergeCell ref="B44:D44"/>
    <mergeCell ref="F44:H44"/>
    <mergeCell ref="B45:D45"/>
    <mergeCell ref="F45:H45"/>
    <mergeCell ref="A39:H39"/>
    <mergeCell ref="B40:D40"/>
    <mergeCell ref="F40:H40"/>
    <mergeCell ref="B41:D41"/>
    <mergeCell ref="F41:H41"/>
    <mergeCell ref="B42:D42"/>
    <mergeCell ref="F42:H42"/>
    <mergeCell ref="B49:D49"/>
    <mergeCell ref="F49:H49"/>
    <mergeCell ref="B50:D50"/>
    <mergeCell ref="F50:H50"/>
    <mergeCell ref="B51:D51"/>
    <mergeCell ref="F51:H51"/>
    <mergeCell ref="B46:D46"/>
    <mergeCell ref="F46:H46"/>
    <mergeCell ref="B47:D47"/>
    <mergeCell ref="F47:H47"/>
    <mergeCell ref="B48:D48"/>
    <mergeCell ref="F48:H48"/>
    <mergeCell ref="B59:D59"/>
    <mergeCell ref="F59:H59"/>
    <mergeCell ref="B60:D60"/>
    <mergeCell ref="F60:H60"/>
    <mergeCell ref="B52:D52"/>
    <mergeCell ref="F52:H52"/>
    <mergeCell ref="B54:D54"/>
    <mergeCell ref="F54:H54"/>
    <mergeCell ref="A57:D57"/>
    <mergeCell ref="E57:H57"/>
    <mergeCell ref="A58:H58"/>
    <mergeCell ref="B53:D53"/>
    <mergeCell ref="F53:H53"/>
    <mergeCell ref="B64:D64"/>
    <mergeCell ref="F64:H64"/>
    <mergeCell ref="B65:D65"/>
    <mergeCell ref="F65:H65"/>
    <mergeCell ref="B66:D66"/>
    <mergeCell ref="F66:H66"/>
    <mergeCell ref="B61:D61"/>
    <mergeCell ref="F61:H61"/>
    <mergeCell ref="B62:D62"/>
    <mergeCell ref="F62:H62"/>
    <mergeCell ref="B63:D63"/>
    <mergeCell ref="F63:H63"/>
    <mergeCell ref="B73:D73"/>
    <mergeCell ref="F73:H73"/>
    <mergeCell ref="A76:D76"/>
    <mergeCell ref="E76:H76"/>
    <mergeCell ref="B70:D70"/>
    <mergeCell ref="F70:H70"/>
    <mergeCell ref="B71:D71"/>
    <mergeCell ref="F71:H71"/>
    <mergeCell ref="B67:D67"/>
    <mergeCell ref="F67:H67"/>
    <mergeCell ref="B68:D68"/>
    <mergeCell ref="F68:H68"/>
    <mergeCell ref="B69:D69"/>
    <mergeCell ref="F69:H69"/>
    <mergeCell ref="B72:D72"/>
    <mergeCell ref="F72:H72"/>
  </mergeCell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613318-C14A-498F-B577-783B5077A2AB}">
  <sheetPr>
    <tabColor rgb="FF00B0F0"/>
  </sheetPr>
  <dimension ref="A1"/>
  <sheetViews>
    <sheetView topLeftCell="A3" workbookViewId="0">
      <selection activeCell="N58" sqref="N58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00B0F0"/>
  </sheetPr>
  <dimension ref="A1:Q75"/>
  <sheetViews>
    <sheetView topLeftCell="A28" zoomScaleNormal="100" workbookViewId="0">
      <selection activeCell="O39" sqref="O39"/>
    </sheetView>
  </sheetViews>
  <sheetFormatPr defaultRowHeight="12.75" x14ac:dyDescent="0.2"/>
  <cols>
    <col min="1" max="1" width="12.28515625" customWidth="1"/>
    <col min="2" max="2" width="14.7109375" customWidth="1"/>
    <col min="3" max="3" width="18.140625" style="15" customWidth="1"/>
    <col min="4" max="4" width="11.28515625" style="15" customWidth="1"/>
    <col min="12" max="12" width="3.85546875" customWidth="1"/>
  </cols>
  <sheetData>
    <row r="1" spans="1:17" ht="21.75" customHeight="1" x14ac:dyDescent="0.2">
      <c r="A1" s="68" t="s">
        <v>151</v>
      </c>
      <c r="H1" s="68"/>
      <c r="M1" t="s">
        <v>156</v>
      </c>
      <c r="Q1" s="68"/>
    </row>
    <row r="2" spans="1:17" s="32" customFormat="1" ht="30" customHeight="1" x14ac:dyDescent="0.2">
      <c r="A2"/>
      <c r="B2"/>
      <c r="C2" s="15"/>
      <c r="D2" s="15"/>
      <c r="E2"/>
      <c r="F2"/>
      <c r="G2"/>
      <c r="H2"/>
      <c r="I2"/>
      <c r="J2"/>
      <c r="K2"/>
      <c r="L2"/>
    </row>
    <row r="3" spans="1:17" ht="30" customHeight="1" x14ac:dyDescent="0.2"/>
    <row r="4" spans="1:17" ht="30" customHeight="1" x14ac:dyDescent="0.2"/>
    <row r="5" spans="1:17" ht="30" customHeight="1" x14ac:dyDescent="0.2"/>
    <row r="6" spans="1:17" ht="30" customHeight="1" x14ac:dyDescent="0.2"/>
    <row r="7" spans="1:17" ht="30" customHeight="1" x14ac:dyDescent="0.2"/>
    <row r="8" spans="1:17" ht="30" customHeight="1" x14ac:dyDescent="0.2"/>
    <row r="9" spans="1:17" ht="30" customHeight="1" x14ac:dyDescent="0.2"/>
    <row r="10" spans="1:17" ht="30" customHeight="1" x14ac:dyDescent="0.2"/>
    <row r="11" spans="1:17" ht="30" customHeight="1" x14ac:dyDescent="0.2"/>
    <row r="12" spans="1:17" ht="30" customHeight="1" x14ac:dyDescent="0.2"/>
    <row r="13" spans="1:17" ht="30" customHeight="1" x14ac:dyDescent="0.2"/>
    <row r="14" spans="1:17" ht="30" customHeight="1" x14ac:dyDescent="0.2"/>
    <row r="15" spans="1:17" ht="30" customHeight="1" x14ac:dyDescent="0.2">
      <c r="A15" s="68"/>
    </row>
    <row r="16" spans="1:17" ht="30" customHeight="1" x14ac:dyDescent="0.2"/>
    <row r="17" spans="1:17" ht="23.1" customHeight="1" x14ac:dyDescent="0.2"/>
    <row r="18" spans="1:17" ht="28.7" customHeight="1" x14ac:dyDescent="0.2">
      <c r="A18" t="s">
        <v>152</v>
      </c>
      <c r="M18" t="s">
        <v>102</v>
      </c>
    </row>
    <row r="19" spans="1:17" s="32" customFormat="1" ht="30" customHeight="1" x14ac:dyDescent="0.2">
      <c r="A19"/>
      <c r="B19"/>
      <c r="C19" s="15"/>
      <c r="D19" s="15"/>
      <c r="E19"/>
      <c r="F19"/>
      <c r="G19"/>
      <c r="H19"/>
      <c r="I19"/>
      <c r="J19"/>
      <c r="K19"/>
      <c r="L19"/>
    </row>
    <row r="20" spans="1:17" ht="30" customHeight="1" x14ac:dyDescent="0.2">
      <c r="A20" s="68"/>
      <c r="Q20" s="68"/>
    </row>
    <row r="21" spans="1:17" ht="30" customHeight="1" x14ac:dyDescent="0.2"/>
    <row r="22" spans="1:17" ht="30" customHeight="1" x14ac:dyDescent="0.2"/>
    <row r="23" spans="1:17" ht="30" customHeight="1" x14ac:dyDescent="0.2"/>
    <row r="24" spans="1:17" ht="30" customHeight="1" x14ac:dyDescent="0.2"/>
    <row r="25" spans="1:17" ht="30" customHeight="1" x14ac:dyDescent="0.2"/>
    <row r="26" spans="1:17" ht="30" customHeight="1" x14ac:dyDescent="0.2"/>
    <row r="27" spans="1:17" ht="30" customHeight="1" x14ac:dyDescent="0.2"/>
    <row r="28" spans="1:17" ht="30" customHeight="1" x14ac:dyDescent="0.2"/>
    <row r="29" spans="1:17" ht="30" customHeight="1" x14ac:dyDescent="0.2"/>
    <row r="30" spans="1:17" ht="30" customHeight="1" x14ac:dyDescent="0.2"/>
    <row r="31" spans="1:17" ht="30" customHeight="1" x14ac:dyDescent="0.2"/>
    <row r="32" spans="1:17" ht="54.75" customHeight="1" x14ac:dyDescent="0.2"/>
    <row r="33" spans="1:12" ht="33" customHeight="1" x14ac:dyDescent="0.2"/>
    <row r="34" spans="1:12" s="32" customFormat="1" ht="30" customHeight="1" x14ac:dyDescent="0.2">
      <c r="A34" t="s">
        <v>153</v>
      </c>
      <c r="B34"/>
      <c r="C34" s="15"/>
      <c r="D34" s="15"/>
      <c r="E34"/>
      <c r="F34"/>
      <c r="G34"/>
      <c r="H34"/>
      <c r="I34"/>
      <c r="J34"/>
      <c r="K34"/>
      <c r="L34"/>
    </row>
    <row r="35" spans="1:12" ht="30" customHeight="1" x14ac:dyDescent="0.2"/>
    <row r="36" spans="1:12" ht="30" customHeight="1" x14ac:dyDescent="0.2"/>
    <row r="37" spans="1:12" ht="30" customHeight="1" x14ac:dyDescent="0.2"/>
    <row r="38" spans="1:12" ht="30" customHeight="1" x14ac:dyDescent="0.2">
      <c r="A38" s="68"/>
    </row>
    <row r="39" spans="1:12" ht="30" customHeight="1" x14ac:dyDescent="0.2"/>
    <row r="40" spans="1:12" ht="30" customHeight="1" x14ac:dyDescent="0.2"/>
    <row r="41" spans="1:12" ht="30" customHeight="1" x14ac:dyDescent="0.2"/>
    <row r="42" spans="1:12" ht="30" customHeight="1" x14ac:dyDescent="0.2"/>
    <row r="43" spans="1:12" ht="30" customHeight="1" x14ac:dyDescent="0.2"/>
    <row r="44" spans="1:12" ht="30" customHeight="1" x14ac:dyDescent="0.2"/>
    <row r="45" spans="1:12" ht="30" customHeight="1" x14ac:dyDescent="0.2"/>
    <row r="46" spans="1:12" ht="30" customHeight="1" x14ac:dyDescent="0.2"/>
    <row r="47" spans="1:12" ht="54.75" customHeight="1" x14ac:dyDescent="0.2"/>
    <row r="48" spans="1:12" ht="54.75" customHeight="1" x14ac:dyDescent="0.2"/>
    <row r="53" ht="30" customHeight="1" x14ac:dyDescent="0.2"/>
    <row r="54" ht="30" customHeight="1" x14ac:dyDescent="0.2"/>
    <row r="55" ht="30" customHeight="1" x14ac:dyDescent="0.2"/>
    <row r="56" ht="30" customHeight="1" x14ac:dyDescent="0.2"/>
    <row r="57" ht="30" customHeight="1" x14ac:dyDescent="0.2"/>
    <row r="58" ht="30" customHeight="1" x14ac:dyDescent="0.2"/>
    <row r="59" ht="30" customHeight="1" x14ac:dyDescent="0.2"/>
    <row r="60" ht="30" customHeight="1" x14ac:dyDescent="0.2"/>
    <row r="61" ht="30" customHeight="1" x14ac:dyDescent="0.2"/>
    <row r="62" ht="54.75" customHeight="1" x14ac:dyDescent="0.2"/>
    <row r="63" ht="30" customHeight="1" x14ac:dyDescent="0.2"/>
    <row r="64" ht="30" customHeight="1" x14ac:dyDescent="0.2"/>
    <row r="65" ht="30" customHeight="1" x14ac:dyDescent="0.2"/>
    <row r="66" ht="30" customHeight="1" x14ac:dyDescent="0.2"/>
    <row r="67" ht="30" customHeight="1" x14ac:dyDescent="0.2"/>
    <row r="68" ht="30" customHeight="1" x14ac:dyDescent="0.2"/>
    <row r="69" ht="30" customHeight="1" x14ac:dyDescent="0.2"/>
    <row r="70" ht="30" customHeight="1" x14ac:dyDescent="0.2"/>
    <row r="71" ht="30" customHeight="1" x14ac:dyDescent="0.2"/>
    <row r="72" ht="30" customHeight="1" x14ac:dyDescent="0.2"/>
    <row r="73" ht="30" customHeight="1" x14ac:dyDescent="0.2"/>
    <row r="74" ht="30" customHeight="1" x14ac:dyDescent="0.2"/>
    <row r="75" ht="30" customHeight="1" x14ac:dyDescent="0.2"/>
  </sheetData>
  <pageMargins left="0.7" right="0.7" top="0.75" bottom="0.75" header="0.3" footer="0.3"/>
  <pageSetup orientation="landscape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678A5-0967-438B-8EF3-1983F861402D}">
  <sheetPr>
    <tabColor rgb="FF00B0F0"/>
  </sheetPr>
  <dimension ref="A1"/>
  <sheetViews>
    <sheetView zoomScaleNormal="100" workbookViewId="0">
      <selection activeCell="P32" sqref="P32"/>
    </sheetView>
  </sheetViews>
  <sheetFormatPr defaultRowHeight="12.75" x14ac:dyDescent="0.2"/>
  <sheetData/>
  <pageMargins left="0.7" right="0.7" top="0.75" bottom="0.75" header="0.3" footer="0.3"/>
  <pageSetup orientation="landscape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2</vt:i4>
      </vt:variant>
    </vt:vector>
  </HeadingPairs>
  <TitlesOfParts>
    <vt:vector size="16" baseType="lpstr">
      <vt:lpstr>Monitoring Plan 2022</vt:lpstr>
      <vt:lpstr>Monitoring Sites</vt:lpstr>
      <vt:lpstr>CLM Field Sheet</vt:lpstr>
      <vt:lpstr>HAB Field Sheet</vt:lpstr>
      <vt:lpstr>MS Field Sheet</vt:lpstr>
      <vt:lpstr>CS Field Sheet</vt:lpstr>
      <vt:lpstr>SW Field Sheet</vt:lpstr>
      <vt:lpstr>SD Inspection Sheet</vt:lpstr>
      <vt:lpstr>BVShore Field Sheet</vt:lpstr>
      <vt:lpstr>Fish Field Sheet</vt:lpstr>
      <vt:lpstr>CLM MAP</vt:lpstr>
      <vt:lpstr>HAB MAP</vt:lpstr>
      <vt:lpstr>Drains Maps</vt:lpstr>
      <vt:lpstr>Creeks Map</vt:lpstr>
      <vt:lpstr>'HAB Field Sheet'!Print_Area</vt:lpstr>
      <vt:lpstr>'MS Field Sheet'!Print_Area</vt:lpstr>
    </vt:vector>
  </TitlesOfParts>
  <Company>UHS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lrosas</dc:creator>
  <cp:lastModifiedBy>Inigo Peng</cp:lastModifiedBy>
  <cp:lastPrinted>2022-02-15T22:35:14Z</cp:lastPrinted>
  <dcterms:created xsi:type="dcterms:W3CDTF">2007-11-09T16:07:45Z</dcterms:created>
  <dcterms:modified xsi:type="dcterms:W3CDTF">2022-07-07T17:53:49Z</dcterms:modified>
</cp:coreProperties>
</file>